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6" windowWidth="16116" windowHeight="11976" activeTab="0"/>
  </bookViews>
  <sheets>
    <sheet name="Farbkarte RAL zu RGB" sheetId="1" r:id="rId1"/>
  </sheets>
  <definedNames>
    <definedName name="_xlnm._FilterDatabase" localSheetId="0" hidden="1">'Farbkarte RAL zu RGB'!$A$1:$E$301</definedName>
  </definedNames>
  <calcPr fullCalcOnLoad="1"/>
</workbook>
</file>

<file path=xl/sharedStrings.xml><?xml version="1.0" encoding="utf-8"?>
<sst xmlns="http://schemas.openxmlformats.org/spreadsheetml/2006/main" count="309" uniqueCount="306">
  <si>
    <t>Grünbeige</t>
  </si>
  <si>
    <t>1000</t>
  </si>
  <si>
    <t>Beige</t>
  </si>
  <si>
    <t>1001</t>
  </si>
  <si>
    <t>Sandgelb</t>
  </si>
  <si>
    <t>1002</t>
  </si>
  <si>
    <t>Goldgelb</t>
  </si>
  <si>
    <t>1004</t>
  </si>
  <si>
    <t>Honiggelb</t>
  </si>
  <si>
    <t>1005</t>
  </si>
  <si>
    <t>Maisgelb</t>
  </si>
  <si>
    <t>1006</t>
  </si>
  <si>
    <t>Chromgelb</t>
  </si>
  <si>
    <t>1007</t>
  </si>
  <si>
    <t>Braunbeige</t>
  </si>
  <si>
    <t>1011</t>
  </si>
  <si>
    <t>Zitronengelb</t>
  </si>
  <si>
    <t>1012</t>
  </si>
  <si>
    <t>Perlweiß</t>
  </si>
  <si>
    <t>1013</t>
  </si>
  <si>
    <t>Elfenbein</t>
  </si>
  <si>
    <t>1014</t>
  </si>
  <si>
    <t>Hellelfenbei</t>
  </si>
  <si>
    <t>1015</t>
  </si>
  <si>
    <t>Schwefelgelb</t>
  </si>
  <si>
    <t>1016</t>
  </si>
  <si>
    <t>Safrangelb</t>
  </si>
  <si>
    <t>1017</t>
  </si>
  <si>
    <t>Zinkgelb</t>
  </si>
  <si>
    <t>1018</t>
  </si>
  <si>
    <t>Graubeige</t>
  </si>
  <si>
    <t>1019</t>
  </si>
  <si>
    <t>Olivgelb</t>
  </si>
  <si>
    <t>1020</t>
  </si>
  <si>
    <t>Kadmiumgelb/Rapsgelb</t>
  </si>
  <si>
    <t>1021</t>
  </si>
  <si>
    <t>Ockergelb</t>
  </si>
  <si>
    <t>1024</t>
  </si>
  <si>
    <t>Currygelb</t>
  </si>
  <si>
    <t>1027</t>
  </si>
  <si>
    <t>Melonengelb</t>
  </si>
  <si>
    <t>1028</t>
  </si>
  <si>
    <t>Ginstergelb</t>
  </si>
  <si>
    <t>1032</t>
  </si>
  <si>
    <t>Gelborange</t>
  </si>
  <si>
    <t>2000</t>
  </si>
  <si>
    <t>Rotorange</t>
  </si>
  <si>
    <t>2001</t>
  </si>
  <si>
    <t>Blutorange</t>
  </si>
  <si>
    <t>2002</t>
  </si>
  <si>
    <t>Pastellorange</t>
  </si>
  <si>
    <t>2003</t>
  </si>
  <si>
    <t>Reinorange</t>
  </si>
  <si>
    <t>2004</t>
  </si>
  <si>
    <t>Hellrotorange</t>
  </si>
  <si>
    <t>2008</t>
  </si>
  <si>
    <t>Feuerrot</t>
  </si>
  <si>
    <t>3000</t>
  </si>
  <si>
    <t>Karminrot</t>
  </si>
  <si>
    <t>3002</t>
  </si>
  <si>
    <t>Rubinrot</t>
  </si>
  <si>
    <t>3003</t>
  </si>
  <si>
    <t>Purpurrot</t>
  </si>
  <si>
    <t>3004</t>
  </si>
  <si>
    <t>Weinrot</t>
  </si>
  <si>
    <t>3005</t>
  </si>
  <si>
    <t>Schwarzrot</t>
  </si>
  <si>
    <t>3007</t>
  </si>
  <si>
    <t>Oxidrot</t>
  </si>
  <si>
    <t>3009</t>
  </si>
  <si>
    <t>Braunrot</t>
  </si>
  <si>
    <t>3011</t>
  </si>
  <si>
    <t>Beigerot</t>
  </si>
  <si>
    <t>3012</t>
  </si>
  <si>
    <t>Tomatenrot</t>
  </si>
  <si>
    <t>3013</t>
  </si>
  <si>
    <t>Altrosa</t>
  </si>
  <si>
    <t>3014</t>
  </si>
  <si>
    <t>Hellrosa</t>
  </si>
  <si>
    <t>3015</t>
  </si>
  <si>
    <t>Korallenrot</t>
  </si>
  <si>
    <t>3016</t>
  </si>
  <si>
    <t>Rose</t>
  </si>
  <si>
    <t>3017</t>
  </si>
  <si>
    <t>Erdbeerrot</t>
  </si>
  <si>
    <t>3018</t>
  </si>
  <si>
    <t>Lachsrot</t>
  </si>
  <si>
    <t>3022</t>
  </si>
  <si>
    <t>Himbeerrot</t>
  </si>
  <si>
    <t>3027</t>
  </si>
  <si>
    <t>Rotlila</t>
  </si>
  <si>
    <t>4001</t>
  </si>
  <si>
    <t>Rotviolett</t>
  </si>
  <si>
    <t>4002</t>
  </si>
  <si>
    <t>Erikaviolett</t>
  </si>
  <si>
    <t>4003</t>
  </si>
  <si>
    <t>Bordeauxviolett</t>
  </si>
  <si>
    <t>4004</t>
  </si>
  <si>
    <t>Blaulila</t>
  </si>
  <si>
    <t>4005</t>
  </si>
  <si>
    <t>Purpurviolett</t>
  </si>
  <si>
    <t>4007</t>
  </si>
  <si>
    <t>Violettblau</t>
  </si>
  <si>
    <t>5000</t>
  </si>
  <si>
    <t>Grünblau</t>
  </si>
  <si>
    <t>5001</t>
  </si>
  <si>
    <t>Ultramarinblau</t>
  </si>
  <si>
    <t>5002</t>
  </si>
  <si>
    <t>Saphirblau</t>
  </si>
  <si>
    <t>5003</t>
  </si>
  <si>
    <t>Schwarzblau</t>
  </si>
  <si>
    <t>5004</t>
  </si>
  <si>
    <t>Brillantblau</t>
  </si>
  <si>
    <t>5007</t>
  </si>
  <si>
    <t>Graublau</t>
  </si>
  <si>
    <t>5008</t>
  </si>
  <si>
    <t>Azurblau</t>
  </si>
  <si>
    <t>5009</t>
  </si>
  <si>
    <t>Enzianblau</t>
  </si>
  <si>
    <t>5010</t>
  </si>
  <si>
    <t>Stahlblau</t>
  </si>
  <si>
    <t>5011</t>
  </si>
  <si>
    <t>Lichtblau</t>
  </si>
  <si>
    <t>5012</t>
  </si>
  <si>
    <t>Kobaltblau</t>
  </si>
  <si>
    <t>5013</t>
  </si>
  <si>
    <t>Taubenblau</t>
  </si>
  <si>
    <t>5014</t>
  </si>
  <si>
    <t>Himmelblau</t>
  </si>
  <si>
    <t>5015</t>
  </si>
  <si>
    <t>Türkisblau</t>
  </si>
  <si>
    <t>5018</t>
  </si>
  <si>
    <t>Capriblau</t>
  </si>
  <si>
    <t>5019</t>
  </si>
  <si>
    <t>Ozeanblau</t>
  </si>
  <si>
    <t>5020</t>
  </si>
  <si>
    <t>Wasserblau</t>
  </si>
  <si>
    <t>5021</t>
  </si>
  <si>
    <t>Nachtblau</t>
  </si>
  <si>
    <t>5022</t>
  </si>
  <si>
    <t>Patinagrün</t>
  </si>
  <si>
    <t>6000</t>
  </si>
  <si>
    <t>Smaragdgrün</t>
  </si>
  <si>
    <t>6001</t>
  </si>
  <si>
    <t>Laubgrün</t>
  </si>
  <si>
    <t>6002</t>
  </si>
  <si>
    <t>Olivgrün</t>
  </si>
  <si>
    <t>6003</t>
  </si>
  <si>
    <t>Blaugrün</t>
  </si>
  <si>
    <t>6004</t>
  </si>
  <si>
    <t>Moosgrün</t>
  </si>
  <si>
    <t>6005</t>
  </si>
  <si>
    <t>Grauoliv</t>
  </si>
  <si>
    <t>6006</t>
  </si>
  <si>
    <t>Flaschengrün</t>
  </si>
  <si>
    <t>6007</t>
  </si>
  <si>
    <t>Braungrün</t>
  </si>
  <si>
    <t>6008</t>
  </si>
  <si>
    <t>Tannengrün</t>
  </si>
  <si>
    <t>6009</t>
  </si>
  <si>
    <t>Grasgrün</t>
  </si>
  <si>
    <t>6010</t>
  </si>
  <si>
    <t>Resedagrün</t>
  </si>
  <si>
    <t>6011</t>
  </si>
  <si>
    <t>Schwarzgrün</t>
  </si>
  <si>
    <t>6012</t>
  </si>
  <si>
    <t>Schilfgrün</t>
  </si>
  <si>
    <t>6013</t>
  </si>
  <si>
    <t>Gelboliv</t>
  </si>
  <si>
    <t>6014</t>
  </si>
  <si>
    <t>Schwarzoliv</t>
  </si>
  <si>
    <t>6015</t>
  </si>
  <si>
    <t>Türkisgrün</t>
  </si>
  <si>
    <t>6016</t>
  </si>
  <si>
    <t>Maigrün</t>
  </si>
  <si>
    <t>6017</t>
  </si>
  <si>
    <t>Gelbgrün</t>
  </si>
  <si>
    <t>6018</t>
  </si>
  <si>
    <t>Weißgrün</t>
  </si>
  <si>
    <t>6019</t>
  </si>
  <si>
    <t>Chromoxidgrün</t>
  </si>
  <si>
    <t>6020</t>
  </si>
  <si>
    <t>Blaßgrün</t>
  </si>
  <si>
    <t>6021</t>
  </si>
  <si>
    <t>Braunoliv</t>
  </si>
  <si>
    <t>6022</t>
  </si>
  <si>
    <t>Farngrün</t>
  </si>
  <si>
    <t>6025</t>
  </si>
  <si>
    <t>Opalgrün</t>
  </si>
  <si>
    <t>6026</t>
  </si>
  <si>
    <t>Lichtgrün</t>
  </si>
  <si>
    <t>6027</t>
  </si>
  <si>
    <t>Kieferngrün</t>
  </si>
  <si>
    <t>6028</t>
  </si>
  <si>
    <t>Minzgrün</t>
  </si>
  <si>
    <t>6029</t>
  </si>
  <si>
    <t>Fehgrau</t>
  </si>
  <si>
    <t>7000</t>
  </si>
  <si>
    <t>Silbergrau</t>
  </si>
  <si>
    <t>7001</t>
  </si>
  <si>
    <t>Olivgrau</t>
  </si>
  <si>
    <t>7002</t>
  </si>
  <si>
    <t>Moosgrau</t>
  </si>
  <si>
    <t>7003</t>
  </si>
  <si>
    <t>Mausgrau</t>
  </si>
  <si>
    <t>7005</t>
  </si>
  <si>
    <t>Beigegrau</t>
  </si>
  <si>
    <t>7006</t>
  </si>
  <si>
    <t>Khakigrau</t>
  </si>
  <si>
    <t>7008</t>
  </si>
  <si>
    <t>Grüngrau</t>
  </si>
  <si>
    <t>7009</t>
  </si>
  <si>
    <t>Zeltgrau</t>
  </si>
  <si>
    <t>7010</t>
  </si>
  <si>
    <t>Eisengrau</t>
  </si>
  <si>
    <t>7011</t>
  </si>
  <si>
    <t>Basaltgrau</t>
  </si>
  <si>
    <t>7012</t>
  </si>
  <si>
    <t>Braungrau</t>
  </si>
  <si>
    <t>7013</t>
  </si>
  <si>
    <t>Schiefergrau</t>
  </si>
  <si>
    <t>7015</t>
  </si>
  <si>
    <t>Anthrazitgrau</t>
  </si>
  <si>
    <t>7016</t>
  </si>
  <si>
    <t>Schwarzgrau</t>
  </si>
  <si>
    <t>7021</t>
  </si>
  <si>
    <t>Umbragrau</t>
  </si>
  <si>
    <t>7022</t>
  </si>
  <si>
    <t>Betongrau</t>
  </si>
  <si>
    <t>7023</t>
  </si>
  <si>
    <t>Graphitgrau</t>
  </si>
  <si>
    <t>7024</t>
  </si>
  <si>
    <t>Granitgrau</t>
  </si>
  <si>
    <t>7026</t>
  </si>
  <si>
    <t>Steingrau</t>
  </si>
  <si>
    <t>7030</t>
  </si>
  <si>
    <t>Blaugrau</t>
  </si>
  <si>
    <t>7031</t>
  </si>
  <si>
    <t>Kieselgrau</t>
  </si>
  <si>
    <t>7032</t>
  </si>
  <si>
    <t>Zementgrau</t>
  </si>
  <si>
    <t>7033</t>
  </si>
  <si>
    <t>Gelbgrau</t>
  </si>
  <si>
    <t>7034</t>
  </si>
  <si>
    <t>Lichtgrau</t>
  </si>
  <si>
    <t>7035</t>
  </si>
  <si>
    <t>Platingrau</t>
  </si>
  <si>
    <t>7036</t>
  </si>
  <si>
    <t>Staubgrau</t>
  </si>
  <si>
    <t>7037</t>
  </si>
  <si>
    <t>Achatgrau</t>
  </si>
  <si>
    <t>7038</t>
  </si>
  <si>
    <t>Quarzgrau</t>
  </si>
  <si>
    <t>7039</t>
  </si>
  <si>
    <t>Grünbraun</t>
  </si>
  <si>
    <t>8000</t>
  </si>
  <si>
    <t>Ockerbraun</t>
  </si>
  <si>
    <t>8001</t>
  </si>
  <si>
    <t>Lehmbraun</t>
  </si>
  <si>
    <t>8003</t>
  </si>
  <si>
    <t>Kupferbraun</t>
  </si>
  <si>
    <t>8004</t>
  </si>
  <si>
    <t>Rehbraun</t>
  </si>
  <si>
    <t>8007</t>
  </si>
  <si>
    <t>Olivbraun</t>
  </si>
  <si>
    <t>8008</t>
  </si>
  <si>
    <t>Nußbraun</t>
  </si>
  <si>
    <t>8011</t>
  </si>
  <si>
    <t>Rotbraun</t>
  </si>
  <si>
    <t>8012</t>
  </si>
  <si>
    <t>Sepiabraun</t>
  </si>
  <si>
    <t>8014</t>
  </si>
  <si>
    <t>Kastanienbraun</t>
  </si>
  <si>
    <t>8015</t>
  </si>
  <si>
    <t>Mahagonibraun</t>
  </si>
  <si>
    <t>8016</t>
  </si>
  <si>
    <t>Schokoladenbraun</t>
  </si>
  <si>
    <t>8017</t>
  </si>
  <si>
    <t>Graubraun</t>
  </si>
  <si>
    <t>8019</t>
  </si>
  <si>
    <t>Schwarzbraun</t>
  </si>
  <si>
    <t>8022</t>
  </si>
  <si>
    <t>Orangebraun</t>
  </si>
  <si>
    <t>8023</t>
  </si>
  <si>
    <t>Beigebraun</t>
  </si>
  <si>
    <t>8024</t>
  </si>
  <si>
    <t>Blaßbraun</t>
  </si>
  <si>
    <t>8025</t>
  </si>
  <si>
    <t>Cremeweiß</t>
  </si>
  <si>
    <t>9001</t>
  </si>
  <si>
    <t>Grauweiß</t>
  </si>
  <si>
    <t>9002</t>
  </si>
  <si>
    <t>Tiefschwarz</t>
  </si>
  <si>
    <t>9005</t>
  </si>
  <si>
    <t>Reinweiß</t>
  </si>
  <si>
    <t>9010</t>
  </si>
  <si>
    <t>Graphitschwarz</t>
  </si>
  <si>
    <t>9011</t>
  </si>
  <si>
    <t>Papyrusweiß</t>
  </si>
  <si>
    <t>9018</t>
  </si>
  <si>
    <t>Rot</t>
  </si>
  <si>
    <t>Grün</t>
  </si>
  <si>
    <t>Blau</t>
  </si>
  <si>
    <t>Farbton</t>
  </si>
  <si>
    <t>RAL-Nr.</t>
  </si>
  <si>
    <t>SE-Werte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</si>
</sst>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6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2"/>
  <sheetViews>
    <sheetView tabSelected="1" workbookViewId="0" topLeftCell="A1">
      <selection activeCell="F2" sqref="F2"/>
    </sheetView>
  </sheetViews>
  <sheetFormatPr defaultColWidth="11.421875" defaultRowHeight="12.75"/>
  <cols>
    <col min="1" max="1" width="25.28125" style="1" bestFit="1" customWidth="1"/>
    <col min="2" max="2" width="13.28125" style="1" bestFit="1" customWidth="1"/>
    <col min="3" max="3" width="7.8515625" style="1" bestFit="1" customWidth="1"/>
    <col min="4" max="4" width="9.421875" style="1" bestFit="1" customWidth="1"/>
    <col min="5" max="5" width="8.8515625" style="1" bestFit="1" customWidth="1"/>
    <col min="6" max="6" width="11.8515625" style="1" customWidth="1"/>
    <col min="7" max="7" width="7.7109375" style="1" customWidth="1"/>
    <col min="8" max="8" width="9.7109375" style="1" customWidth="1"/>
    <col min="9" max="9" width="9.140625" style="1" customWidth="1"/>
    <col min="10" max="16384" width="11.421875" style="1" customWidth="1"/>
  </cols>
  <sheetData>
    <row r="1" spans="1:9" s="4" customFormat="1" ht="39" customHeight="1">
      <c r="A1" s="5" t="s">
        <v>303</v>
      </c>
      <c r="B1" s="6" t="s">
        <v>304</v>
      </c>
      <c r="C1" s="6" t="s">
        <v>300</v>
      </c>
      <c r="D1" s="6" t="s">
        <v>301</v>
      </c>
      <c r="E1" s="6" t="s">
        <v>302</v>
      </c>
      <c r="F1" s="7" t="s">
        <v>305</v>
      </c>
      <c r="G1" s="8" t="s">
        <v>300</v>
      </c>
      <c r="H1" s="8" t="s">
        <v>301</v>
      </c>
      <c r="I1" s="8" t="s">
        <v>302</v>
      </c>
    </row>
    <row r="2" spans="1:9" ht="15">
      <c r="A2" s="2" t="s">
        <v>0</v>
      </c>
      <c r="B2" s="2" t="s">
        <v>1</v>
      </c>
      <c r="C2" s="1">
        <v>210</v>
      </c>
      <c r="D2" s="1">
        <v>177</v>
      </c>
      <c r="E2" s="1">
        <v>148</v>
      </c>
      <c r="G2" s="3">
        <f>(C2*1)/255</f>
        <v>0.8235294117647058</v>
      </c>
      <c r="H2" s="3">
        <f>(D2*1)/255</f>
        <v>0.6941176470588235</v>
      </c>
      <c r="I2" s="3">
        <f>(E2*1)/255</f>
        <v>0.5803921568627451</v>
      </c>
    </row>
    <row r="3" spans="1:9" ht="15">
      <c r="A3" s="2" t="s">
        <v>2</v>
      </c>
      <c r="B3" s="2" t="s">
        <v>3</v>
      </c>
      <c r="C3" s="1">
        <v>212</v>
      </c>
      <c r="D3" s="1">
        <v>168</v>
      </c>
      <c r="E3" s="1">
        <v>146</v>
      </c>
      <c r="G3" s="3">
        <f aca="true" t="shared" si="0" ref="G3:G66">(C3*1)/255</f>
        <v>0.8313725490196079</v>
      </c>
      <c r="H3" s="3">
        <f aca="true" t="shared" si="1" ref="H3:H66">(D3*1)/255</f>
        <v>0.6588235294117647</v>
      </c>
      <c r="I3" s="3">
        <f aca="true" t="shared" si="2" ref="I3:I66">(E3*1)/255</f>
        <v>0.5725490196078431</v>
      </c>
    </row>
    <row r="4" spans="1:9" ht="15">
      <c r="A4" s="2" t="s">
        <v>4</v>
      </c>
      <c r="B4" s="2" t="s">
        <v>5</v>
      </c>
      <c r="C4" s="1">
        <v>217</v>
      </c>
      <c r="D4" s="1">
        <v>167</v>
      </c>
      <c r="E4" s="1">
        <v>125</v>
      </c>
      <c r="G4" s="3">
        <f t="shared" si="0"/>
        <v>0.8509803921568627</v>
      </c>
      <c r="H4" s="3">
        <f t="shared" si="1"/>
        <v>0.6549019607843137</v>
      </c>
      <c r="I4" s="3">
        <f t="shared" si="2"/>
        <v>0.49019607843137253</v>
      </c>
    </row>
    <row r="5" spans="1:9" ht="15">
      <c r="A5" s="2" t="s">
        <v>6</v>
      </c>
      <c r="B5" s="2" t="s">
        <v>7</v>
      </c>
      <c r="C5" s="1">
        <v>229</v>
      </c>
      <c r="D5" s="1">
        <v>157</v>
      </c>
      <c r="E5" s="1">
        <v>34</v>
      </c>
      <c r="G5" s="3">
        <f t="shared" si="0"/>
        <v>0.8980392156862745</v>
      </c>
      <c r="H5" s="3">
        <f t="shared" si="1"/>
        <v>0.615686274509804</v>
      </c>
      <c r="I5" s="3">
        <f t="shared" si="2"/>
        <v>0.13333333333333333</v>
      </c>
    </row>
    <row r="6" spans="1:9" ht="15">
      <c r="A6" s="2" t="s">
        <v>8</v>
      </c>
      <c r="B6" s="2" t="s">
        <v>9</v>
      </c>
      <c r="C6" s="1">
        <v>207</v>
      </c>
      <c r="D6" s="1">
        <v>145</v>
      </c>
      <c r="E6" s="1">
        <v>40</v>
      </c>
      <c r="G6" s="3">
        <f t="shared" si="0"/>
        <v>0.8117647058823529</v>
      </c>
      <c r="H6" s="3">
        <f t="shared" si="1"/>
        <v>0.5686274509803921</v>
      </c>
      <c r="I6" s="3">
        <f t="shared" si="2"/>
        <v>0.1568627450980392</v>
      </c>
    </row>
    <row r="7" spans="1:9" ht="15">
      <c r="A7" s="2" t="s">
        <v>10</v>
      </c>
      <c r="B7" s="2" t="s">
        <v>11</v>
      </c>
      <c r="C7" s="1">
        <v>227</v>
      </c>
      <c r="D7" s="1">
        <v>145</v>
      </c>
      <c r="E7" s="1">
        <v>26</v>
      </c>
      <c r="G7" s="3">
        <f t="shared" si="0"/>
        <v>0.8901960784313725</v>
      </c>
      <c r="H7" s="3">
        <f t="shared" si="1"/>
        <v>0.5686274509803921</v>
      </c>
      <c r="I7" s="3">
        <f t="shared" si="2"/>
        <v>0.10196078431372549</v>
      </c>
    </row>
    <row r="8" spans="1:9" ht="15">
      <c r="A8" s="2" t="s">
        <v>12</v>
      </c>
      <c r="B8" s="2" t="s">
        <v>13</v>
      </c>
      <c r="C8" s="1">
        <v>233</v>
      </c>
      <c r="D8" s="1">
        <v>140</v>
      </c>
      <c r="E8" s="1">
        <v>26</v>
      </c>
      <c r="G8" s="3">
        <f t="shared" si="0"/>
        <v>0.9137254901960784</v>
      </c>
      <c r="H8" s="3">
        <f t="shared" si="1"/>
        <v>0.5490196078431373</v>
      </c>
      <c r="I8" s="3">
        <f t="shared" si="2"/>
        <v>0.10196078431372549</v>
      </c>
    </row>
    <row r="9" spans="1:9" ht="15">
      <c r="A9" s="2" t="s">
        <v>14</v>
      </c>
      <c r="B9" s="2" t="s">
        <v>15</v>
      </c>
      <c r="C9" s="1">
        <v>182</v>
      </c>
      <c r="D9" s="1">
        <v>129</v>
      </c>
      <c r="E9" s="1">
        <v>100</v>
      </c>
      <c r="G9" s="3">
        <f t="shared" si="0"/>
        <v>0.7137254901960784</v>
      </c>
      <c r="H9" s="3">
        <f t="shared" si="1"/>
        <v>0.5058823529411764</v>
      </c>
      <c r="I9" s="3">
        <f t="shared" si="2"/>
        <v>0.39215686274509803</v>
      </c>
    </row>
    <row r="10" spans="1:9" ht="15">
      <c r="A10" s="2" t="s">
        <v>16</v>
      </c>
      <c r="B10" s="2" t="s">
        <v>17</v>
      </c>
      <c r="C10" s="1">
        <v>222</v>
      </c>
      <c r="D10" s="1">
        <v>171</v>
      </c>
      <c r="E10" s="1">
        <v>72</v>
      </c>
      <c r="G10" s="3">
        <f t="shared" si="0"/>
        <v>0.8705882352941177</v>
      </c>
      <c r="H10" s="3">
        <f t="shared" si="1"/>
        <v>0.6705882352941176</v>
      </c>
      <c r="I10" s="3">
        <f t="shared" si="2"/>
        <v>0.2823529411764706</v>
      </c>
    </row>
    <row r="11" spans="1:9" ht="15">
      <c r="A11" s="2" t="s">
        <v>18</v>
      </c>
      <c r="B11" s="2" t="s">
        <v>19</v>
      </c>
      <c r="C11" s="1">
        <v>233</v>
      </c>
      <c r="D11" s="1">
        <v>201</v>
      </c>
      <c r="E11" s="1">
        <v>207</v>
      </c>
      <c r="G11" s="3">
        <f t="shared" si="0"/>
        <v>0.9137254901960784</v>
      </c>
      <c r="H11" s="3">
        <f t="shared" si="1"/>
        <v>0.788235294117647</v>
      </c>
      <c r="I11" s="3">
        <f t="shared" si="2"/>
        <v>0.8117647058823529</v>
      </c>
    </row>
    <row r="12" spans="1:9" ht="15">
      <c r="A12" s="2" t="s">
        <v>20</v>
      </c>
      <c r="B12" s="2" t="s">
        <v>21</v>
      </c>
      <c r="C12" s="1">
        <v>227</v>
      </c>
      <c r="D12" s="1">
        <v>187</v>
      </c>
      <c r="E12" s="1">
        <v>166</v>
      </c>
      <c r="G12" s="3">
        <f t="shared" si="0"/>
        <v>0.8901960784313725</v>
      </c>
      <c r="H12" s="3">
        <f t="shared" si="1"/>
        <v>0.7333333333333333</v>
      </c>
      <c r="I12" s="3">
        <f t="shared" si="2"/>
        <v>0.6509803921568628</v>
      </c>
    </row>
    <row r="13" spans="1:9" ht="15">
      <c r="A13" s="2" t="s">
        <v>22</v>
      </c>
      <c r="B13" s="2" t="s">
        <v>23</v>
      </c>
      <c r="C13" s="1">
        <v>236</v>
      </c>
      <c r="D13" s="1">
        <v>198</v>
      </c>
      <c r="E13" s="1">
        <v>193</v>
      </c>
      <c r="G13" s="3">
        <f t="shared" si="0"/>
        <v>0.9254901960784314</v>
      </c>
      <c r="H13" s="3">
        <f t="shared" si="1"/>
        <v>0.7764705882352941</v>
      </c>
      <c r="I13" s="3">
        <f t="shared" si="2"/>
        <v>0.7568627450980392</v>
      </c>
    </row>
    <row r="14" spans="1:9" ht="15">
      <c r="A14" s="2" t="s">
        <v>24</v>
      </c>
      <c r="B14" s="2" t="s">
        <v>25</v>
      </c>
      <c r="C14" s="1">
        <v>243</v>
      </c>
      <c r="D14" s="1">
        <v>211</v>
      </c>
      <c r="E14" s="1">
        <v>87</v>
      </c>
      <c r="G14" s="3">
        <f t="shared" si="0"/>
        <v>0.9529411764705882</v>
      </c>
      <c r="H14" s="3">
        <f t="shared" si="1"/>
        <v>0.8274509803921568</v>
      </c>
      <c r="I14" s="3">
        <f t="shared" si="2"/>
        <v>0.3411764705882353</v>
      </c>
    </row>
    <row r="15" spans="1:9" ht="15">
      <c r="A15" s="2" t="s">
        <v>26</v>
      </c>
      <c r="B15" s="2" t="s">
        <v>27</v>
      </c>
      <c r="C15" s="1">
        <v>245</v>
      </c>
      <c r="D15" s="1">
        <v>166</v>
      </c>
      <c r="E15" s="1">
        <v>99</v>
      </c>
      <c r="G15" s="3">
        <f t="shared" si="0"/>
        <v>0.9607843137254902</v>
      </c>
      <c r="H15" s="3">
        <f t="shared" si="1"/>
        <v>0.6509803921568628</v>
      </c>
      <c r="I15" s="3">
        <f t="shared" si="2"/>
        <v>0.38823529411764707</v>
      </c>
    </row>
    <row r="16" spans="1:9" ht="15">
      <c r="A16" s="2" t="s">
        <v>28</v>
      </c>
      <c r="B16" s="2" t="s">
        <v>29</v>
      </c>
      <c r="C16" s="1">
        <v>251</v>
      </c>
      <c r="D16" s="1">
        <v>198</v>
      </c>
      <c r="E16" s="1">
        <v>81</v>
      </c>
      <c r="G16" s="3">
        <f t="shared" si="0"/>
        <v>0.984313725490196</v>
      </c>
      <c r="H16" s="3">
        <f t="shared" si="1"/>
        <v>0.7764705882352941</v>
      </c>
      <c r="I16" s="3">
        <f t="shared" si="2"/>
        <v>0.3176470588235294</v>
      </c>
    </row>
    <row r="17" spans="1:9" ht="15">
      <c r="A17" s="2" t="s">
        <v>30</v>
      </c>
      <c r="B17" s="2" t="s">
        <v>31</v>
      </c>
      <c r="C17" s="1">
        <v>175</v>
      </c>
      <c r="D17" s="1">
        <v>140</v>
      </c>
      <c r="E17" s="1">
        <v>136</v>
      </c>
      <c r="G17" s="3">
        <f t="shared" si="0"/>
        <v>0.6862745098039216</v>
      </c>
      <c r="H17" s="3">
        <f t="shared" si="1"/>
        <v>0.5490196078431373</v>
      </c>
      <c r="I17" s="3">
        <f t="shared" si="2"/>
        <v>0.5333333333333333</v>
      </c>
    </row>
    <row r="18" spans="1:9" ht="15">
      <c r="A18" s="2" t="s">
        <v>32</v>
      </c>
      <c r="B18" s="2" t="s">
        <v>33</v>
      </c>
      <c r="C18" s="1">
        <v>170</v>
      </c>
      <c r="D18" s="1">
        <v>141</v>
      </c>
      <c r="E18" s="1">
        <v>116</v>
      </c>
      <c r="G18" s="3">
        <f t="shared" si="0"/>
        <v>0.6666666666666666</v>
      </c>
      <c r="H18" s="3">
        <f t="shared" si="1"/>
        <v>0.5529411764705883</v>
      </c>
      <c r="I18" s="3">
        <f t="shared" si="2"/>
        <v>0.4549019607843137</v>
      </c>
    </row>
    <row r="19" spans="1:9" ht="15">
      <c r="A19" s="2" t="s">
        <v>34</v>
      </c>
      <c r="B19" s="2" t="s">
        <v>35</v>
      </c>
      <c r="C19" s="1">
        <v>243</v>
      </c>
      <c r="D19" s="1">
        <v>179</v>
      </c>
      <c r="E19" s="1">
        <v>0</v>
      </c>
      <c r="G19" s="3">
        <f t="shared" si="0"/>
        <v>0.9529411764705882</v>
      </c>
      <c r="H19" s="3">
        <f t="shared" si="1"/>
        <v>0.7019607843137254</v>
      </c>
      <c r="I19" s="3">
        <f t="shared" si="2"/>
        <v>0</v>
      </c>
    </row>
    <row r="20" spans="1:9" ht="15">
      <c r="A20" s="2" t="s">
        <v>36</v>
      </c>
      <c r="B20" s="2" t="s">
        <v>37</v>
      </c>
      <c r="C20" s="1">
        <v>190</v>
      </c>
      <c r="D20" s="1">
        <v>143</v>
      </c>
      <c r="E20" s="1">
        <v>97</v>
      </c>
      <c r="G20" s="3">
        <f t="shared" si="0"/>
        <v>0.7450980392156863</v>
      </c>
      <c r="H20" s="3">
        <f t="shared" si="1"/>
        <v>0.5607843137254902</v>
      </c>
      <c r="I20" s="3">
        <f t="shared" si="2"/>
        <v>0.3803921568627451</v>
      </c>
    </row>
    <row r="21" spans="1:9" ht="15">
      <c r="A21" s="2" t="s">
        <v>38</v>
      </c>
      <c r="B21" s="2" t="s">
        <v>39</v>
      </c>
      <c r="C21" s="1">
        <v>174</v>
      </c>
      <c r="D21" s="1">
        <v>131</v>
      </c>
      <c r="E21" s="1">
        <v>57</v>
      </c>
      <c r="G21" s="3">
        <f t="shared" si="0"/>
        <v>0.6823529411764706</v>
      </c>
      <c r="H21" s="3">
        <f t="shared" si="1"/>
        <v>0.5137254901960784</v>
      </c>
      <c r="I21" s="3">
        <f t="shared" si="2"/>
        <v>0.2235294117647059</v>
      </c>
    </row>
    <row r="22" spans="1:9" ht="15">
      <c r="A22" s="2" t="s">
        <v>40</v>
      </c>
      <c r="B22" s="2" t="s">
        <v>41</v>
      </c>
      <c r="C22" s="1">
        <v>255</v>
      </c>
      <c r="D22" s="1">
        <v>156</v>
      </c>
      <c r="E22" s="1">
        <v>0</v>
      </c>
      <c r="G22" s="3">
        <f t="shared" si="0"/>
        <v>1</v>
      </c>
      <c r="H22" s="3">
        <f t="shared" si="1"/>
        <v>0.611764705882353</v>
      </c>
      <c r="I22" s="3">
        <f t="shared" si="2"/>
        <v>0</v>
      </c>
    </row>
    <row r="23" spans="1:9" ht="15">
      <c r="A23" s="2" t="s">
        <v>42</v>
      </c>
      <c r="B23" s="2" t="s">
        <v>43</v>
      </c>
      <c r="C23" s="1">
        <v>228</v>
      </c>
      <c r="D23" s="1">
        <v>161</v>
      </c>
      <c r="E23" s="1">
        <v>50</v>
      </c>
      <c r="G23" s="3">
        <f t="shared" si="0"/>
        <v>0.8941176470588236</v>
      </c>
      <c r="H23" s="3">
        <f t="shared" si="1"/>
        <v>0.6313725490196078</v>
      </c>
      <c r="I23" s="3">
        <f t="shared" si="2"/>
        <v>0.19607843137254902</v>
      </c>
    </row>
    <row r="24" spans="1:9" ht="15">
      <c r="A24" s="2" t="s">
        <v>44</v>
      </c>
      <c r="B24" s="2" t="s">
        <v>45</v>
      </c>
      <c r="C24" s="1">
        <v>220</v>
      </c>
      <c r="D24" s="1">
        <v>111</v>
      </c>
      <c r="E24" s="1">
        <v>50</v>
      </c>
      <c r="G24" s="3">
        <f t="shared" si="0"/>
        <v>0.8627450980392157</v>
      </c>
      <c r="H24" s="3">
        <f t="shared" si="1"/>
        <v>0.43529411764705883</v>
      </c>
      <c r="I24" s="3">
        <f t="shared" si="2"/>
        <v>0.19607843137254902</v>
      </c>
    </row>
    <row r="25" spans="1:9" ht="15">
      <c r="A25" s="2" t="s">
        <v>46</v>
      </c>
      <c r="B25" s="2" t="s">
        <v>47</v>
      </c>
      <c r="C25" s="1">
        <v>193</v>
      </c>
      <c r="D25" s="1">
        <v>78</v>
      </c>
      <c r="E25" s="1">
        <v>64</v>
      </c>
      <c r="G25" s="3">
        <f t="shared" si="0"/>
        <v>0.7568627450980392</v>
      </c>
      <c r="H25" s="3">
        <f t="shared" si="1"/>
        <v>0.3058823529411765</v>
      </c>
      <c r="I25" s="3">
        <f t="shared" si="2"/>
        <v>0.25098039215686274</v>
      </c>
    </row>
    <row r="26" spans="1:9" ht="15">
      <c r="A26" s="2" t="s">
        <v>48</v>
      </c>
      <c r="B26" s="2" t="s">
        <v>49</v>
      </c>
      <c r="C26" s="1">
        <v>197</v>
      </c>
      <c r="D26" s="1">
        <v>57</v>
      </c>
      <c r="E26" s="1">
        <v>64</v>
      </c>
      <c r="G26" s="3">
        <f t="shared" si="0"/>
        <v>0.7725490196078432</v>
      </c>
      <c r="H26" s="3">
        <f t="shared" si="1"/>
        <v>0.2235294117647059</v>
      </c>
      <c r="I26" s="3">
        <f t="shared" si="2"/>
        <v>0.25098039215686274</v>
      </c>
    </row>
    <row r="27" spans="1:9" ht="15">
      <c r="A27" s="2" t="s">
        <v>50</v>
      </c>
      <c r="B27" s="2" t="s">
        <v>51</v>
      </c>
      <c r="C27" s="1">
        <v>249</v>
      </c>
      <c r="D27" s="1">
        <v>119</v>
      </c>
      <c r="E27" s="1">
        <v>72</v>
      </c>
      <c r="G27" s="3">
        <f t="shared" si="0"/>
        <v>0.9764705882352941</v>
      </c>
      <c r="H27" s="3">
        <f t="shared" si="1"/>
        <v>0.4666666666666667</v>
      </c>
      <c r="I27" s="3">
        <f t="shared" si="2"/>
        <v>0.2823529411764706</v>
      </c>
    </row>
    <row r="28" spans="1:9" ht="15">
      <c r="A28" s="2" t="s">
        <v>52</v>
      </c>
      <c r="B28" s="2" t="s">
        <v>53</v>
      </c>
      <c r="C28" s="1">
        <v>230</v>
      </c>
      <c r="D28" s="1">
        <v>82</v>
      </c>
      <c r="E28" s="1">
        <v>57</v>
      </c>
      <c r="G28" s="3">
        <f t="shared" si="0"/>
        <v>0.9019607843137255</v>
      </c>
      <c r="H28" s="3">
        <f t="shared" si="1"/>
        <v>0.3215686274509804</v>
      </c>
      <c r="I28" s="3">
        <f t="shared" si="2"/>
        <v>0.2235294117647059</v>
      </c>
    </row>
    <row r="29" spans="1:9" ht="15">
      <c r="A29" s="2" t="s">
        <v>54</v>
      </c>
      <c r="B29" s="2" t="s">
        <v>55</v>
      </c>
      <c r="C29" s="1">
        <v>237</v>
      </c>
      <c r="D29" s="1">
        <v>106</v>
      </c>
      <c r="E29" s="1">
        <v>64</v>
      </c>
      <c r="G29" s="3">
        <f t="shared" si="0"/>
        <v>0.9294117647058824</v>
      </c>
      <c r="H29" s="3">
        <f t="shared" si="1"/>
        <v>0.41568627450980394</v>
      </c>
      <c r="I29" s="3">
        <f t="shared" si="2"/>
        <v>0.25098039215686274</v>
      </c>
    </row>
    <row r="30" spans="1:9" ht="15">
      <c r="A30" s="2" t="s">
        <v>56</v>
      </c>
      <c r="B30" s="2" t="s">
        <v>57</v>
      </c>
      <c r="C30" s="1">
        <v>177</v>
      </c>
      <c r="D30" s="1">
        <v>45</v>
      </c>
      <c r="E30" s="1">
        <v>66</v>
      </c>
      <c r="G30" s="3">
        <f t="shared" si="0"/>
        <v>0.6941176470588235</v>
      </c>
      <c r="H30" s="3">
        <f t="shared" si="1"/>
        <v>0.17647058823529413</v>
      </c>
      <c r="I30" s="3">
        <f t="shared" si="2"/>
        <v>0.25882352941176473</v>
      </c>
    </row>
    <row r="31" spans="1:9" ht="15">
      <c r="A31" s="2" t="s">
        <v>58</v>
      </c>
      <c r="B31" s="2" t="s">
        <v>59</v>
      </c>
      <c r="C31" s="1">
        <v>167</v>
      </c>
      <c r="D31" s="1">
        <v>40</v>
      </c>
      <c r="E31" s="1">
        <v>66</v>
      </c>
      <c r="G31" s="3">
        <f t="shared" si="0"/>
        <v>0.6549019607843137</v>
      </c>
      <c r="H31" s="3">
        <f t="shared" si="1"/>
        <v>0.1568627450980392</v>
      </c>
      <c r="I31" s="3">
        <f t="shared" si="2"/>
        <v>0.25882352941176473</v>
      </c>
    </row>
    <row r="32" spans="1:9" ht="15">
      <c r="A32" s="2" t="s">
        <v>60</v>
      </c>
      <c r="B32" s="2" t="s">
        <v>61</v>
      </c>
      <c r="C32" s="1">
        <v>149</v>
      </c>
      <c r="D32" s="1">
        <v>40</v>
      </c>
      <c r="E32" s="1">
        <v>66</v>
      </c>
      <c r="G32" s="3">
        <f t="shared" si="0"/>
        <v>0.5843137254901961</v>
      </c>
      <c r="H32" s="3">
        <f t="shared" si="1"/>
        <v>0.1568627450980392</v>
      </c>
      <c r="I32" s="3">
        <f t="shared" si="2"/>
        <v>0.25882352941176473</v>
      </c>
    </row>
    <row r="33" spans="1:9" ht="15">
      <c r="A33" s="2" t="s">
        <v>62</v>
      </c>
      <c r="B33" s="2" t="s">
        <v>63</v>
      </c>
      <c r="C33" s="1">
        <v>128</v>
      </c>
      <c r="D33" s="1">
        <v>49</v>
      </c>
      <c r="E33" s="1">
        <v>69</v>
      </c>
      <c r="G33" s="3">
        <f t="shared" si="0"/>
        <v>0.5019607843137255</v>
      </c>
      <c r="H33" s="3">
        <f t="shared" si="1"/>
        <v>0.19215686274509805</v>
      </c>
      <c r="I33" s="3">
        <f t="shared" si="2"/>
        <v>0.27058823529411763</v>
      </c>
    </row>
    <row r="34" spans="1:9" ht="15">
      <c r="A34" s="2" t="s">
        <v>64</v>
      </c>
      <c r="B34" s="2" t="s">
        <v>65</v>
      </c>
      <c r="C34" s="1">
        <v>111</v>
      </c>
      <c r="D34" s="1">
        <v>53</v>
      </c>
      <c r="E34" s="1">
        <v>69</v>
      </c>
      <c r="G34" s="3">
        <f t="shared" si="0"/>
        <v>0.43529411764705883</v>
      </c>
      <c r="H34" s="3">
        <f t="shared" si="1"/>
        <v>0.20784313725490197</v>
      </c>
      <c r="I34" s="3">
        <f t="shared" si="2"/>
        <v>0.27058823529411763</v>
      </c>
    </row>
    <row r="35" spans="1:9" ht="15">
      <c r="A35" s="2" t="s">
        <v>66</v>
      </c>
      <c r="B35" s="2" t="s">
        <v>67</v>
      </c>
      <c r="C35" s="1">
        <v>89</v>
      </c>
      <c r="D35" s="1">
        <v>60</v>
      </c>
      <c r="E35" s="1">
        <v>69</v>
      </c>
      <c r="G35" s="3">
        <f t="shared" si="0"/>
        <v>0.34901960784313724</v>
      </c>
      <c r="H35" s="3">
        <f t="shared" si="1"/>
        <v>0.23529411764705882</v>
      </c>
      <c r="I35" s="3">
        <f t="shared" si="2"/>
        <v>0.27058823529411763</v>
      </c>
    </row>
    <row r="36" spans="1:9" ht="15">
      <c r="A36" s="2" t="s">
        <v>68</v>
      </c>
      <c r="B36" s="2" t="s">
        <v>69</v>
      </c>
      <c r="C36" s="1">
        <v>123</v>
      </c>
      <c r="D36" s="1">
        <v>66</v>
      </c>
      <c r="E36" s="1">
        <v>72</v>
      </c>
      <c r="G36" s="3">
        <f t="shared" si="0"/>
        <v>0.4823529411764706</v>
      </c>
      <c r="H36" s="3">
        <f t="shared" si="1"/>
        <v>0.25882352941176473</v>
      </c>
      <c r="I36" s="3">
        <f t="shared" si="2"/>
        <v>0.2823529411764706</v>
      </c>
    </row>
    <row r="37" spans="1:9" ht="15">
      <c r="A37" s="2" t="s">
        <v>70</v>
      </c>
      <c r="B37" s="2" t="s">
        <v>71</v>
      </c>
      <c r="C37" s="1">
        <v>134</v>
      </c>
      <c r="D37" s="1">
        <v>53</v>
      </c>
      <c r="E37" s="1">
        <v>66</v>
      </c>
      <c r="G37" s="3">
        <f t="shared" si="0"/>
        <v>0.5254901960784314</v>
      </c>
      <c r="H37" s="3">
        <f t="shared" si="1"/>
        <v>0.20784313725490197</v>
      </c>
      <c r="I37" s="3">
        <f t="shared" si="2"/>
        <v>0.25882352941176473</v>
      </c>
    </row>
    <row r="38" spans="1:9" ht="15">
      <c r="A38" s="2" t="s">
        <v>72</v>
      </c>
      <c r="B38" s="2" t="s">
        <v>73</v>
      </c>
      <c r="C38" s="1">
        <v>205</v>
      </c>
      <c r="D38" s="1">
        <v>130</v>
      </c>
      <c r="E38" s="1">
        <v>125</v>
      </c>
      <c r="G38" s="3">
        <f t="shared" si="0"/>
        <v>0.803921568627451</v>
      </c>
      <c r="H38" s="3">
        <f t="shared" si="1"/>
        <v>0.5098039215686274</v>
      </c>
      <c r="I38" s="3">
        <f t="shared" si="2"/>
        <v>0.49019607843137253</v>
      </c>
    </row>
    <row r="39" spans="1:9" ht="15">
      <c r="A39" s="2" t="s">
        <v>74</v>
      </c>
      <c r="B39" s="2" t="s">
        <v>75</v>
      </c>
      <c r="C39" s="1">
        <v>163</v>
      </c>
      <c r="D39" s="1">
        <v>57</v>
      </c>
      <c r="E39" s="1">
        <v>69</v>
      </c>
      <c r="G39" s="3">
        <f t="shared" si="0"/>
        <v>0.6392156862745098</v>
      </c>
      <c r="H39" s="3">
        <f t="shared" si="1"/>
        <v>0.2235294117647059</v>
      </c>
      <c r="I39" s="3">
        <f t="shared" si="2"/>
        <v>0.27058823529411763</v>
      </c>
    </row>
    <row r="40" spans="1:9" ht="15">
      <c r="A40" s="2" t="s">
        <v>76</v>
      </c>
      <c r="B40" s="2" t="s">
        <v>77</v>
      </c>
      <c r="C40" s="1">
        <v>210</v>
      </c>
      <c r="D40" s="1">
        <v>107</v>
      </c>
      <c r="E40" s="1">
        <v>130</v>
      </c>
      <c r="G40" s="3">
        <f t="shared" si="0"/>
        <v>0.8235294117647058</v>
      </c>
      <c r="H40" s="3">
        <f t="shared" si="1"/>
        <v>0.4196078431372549</v>
      </c>
      <c r="I40" s="3">
        <f t="shared" si="2"/>
        <v>0.5098039215686274</v>
      </c>
    </row>
    <row r="41" spans="1:9" ht="15">
      <c r="A41" s="2" t="s">
        <v>78</v>
      </c>
      <c r="B41" s="2" t="s">
        <v>79</v>
      </c>
      <c r="C41" s="1">
        <v>225</v>
      </c>
      <c r="D41" s="1">
        <v>149</v>
      </c>
      <c r="E41" s="1">
        <v>177</v>
      </c>
      <c r="G41" s="3">
        <f t="shared" si="0"/>
        <v>0.8823529411764706</v>
      </c>
      <c r="H41" s="3">
        <f t="shared" si="1"/>
        <v>0.5843137254901961</v>
      </c>
      <c r="I41" s="3">
        <f t="shared" si="2"/>
        <v>0.6941176470588235</v>
      </c>
    </row>
    <row r="42" spans="1:9" ht="15">
      <c r="A42" s="2" t="s">
        <v>80</v>
      </c>
      <c r="B42" s="2" t="s">
        <v>81</v>
      </c>
      <c r="C42" s="1">
        <v>177</v>
      </c>
      <c r="D42" s="1">
        <v>69</v>
      </c>
      <c r="E42" s="1">
        <v>74</v>
      </c>
      <c r="G42" s="3">
        <f t="shared" si="0"/>
        <v>0.6941176470588235</v>
      </c>
      <c r="H42" s="3">
        <f t="shared" si="1"/>
        <v>0.27058823529411763</v>
      </c>
      <c r="I42" s="3">
        <f t="shared" si="2"/>
        <v>0.2901960784313726</v>
      </c>
    </row>
    <row r="43" spans="1:9" ht="15">
      <c r="A43" s="2" t="s">
        <v>82</v>
      </c>
      <c r="B43" s="2" t="s">
        <v>83</v>
      </c>
      <c r="C43" s="1">
        <v>210</v>
      </c>
      <c r="D43" s="1">
        <v>78</v>
      </c>
      <c r="E43" s="1">
        <v>108</v>
      </c>
      <c r="G43" s="3">
        <f t="shared" si="0"/>
        <v>0.8235294117647058</v>
      </c>
      <c r="H43" s="3">
        <f t="shared" si="1"/>
        <v>0.3058823529411765</v>
      </c>
      <c r="I43" s="3">
        <f t="shared" si="2"/>
        <v>0.4235294117647059</v>
      </c>
    </row>
    <row r="44" spans="1:9" ht="15">
      <c r="A44" s="2" t="s">
        <v>84</v>
      </c>
      <c r="B44" s="2" t="s">
        <v>85</v>
      </c>
      <c r="C44" s="1">
        <v>208</v>
      </c>
      <c r="D44" s="1">
        <v>60</v>
      </c>
      <c r="E44" s="1">
        <v>94</v>
      </c>
      <c r="G44" s="3">
        <f t="shared" si="0"/>
        <v>0.8156862745098039</v>
      </c>
      <c r="H44" s="3">
        <f t="shared" si="1"/>
        <v>0.23529411764705882</v>
      </c>
      <c r="I44" s="3">
        <f t="shared" si="2"/>
        <v>0.3686274509803922</v>
      </c>
    </row>
    <row r="45" spans="1:9" ht="15">
      <c r="A45" s="2" t="s">
        <v>86</v>
      </c>
      <c r="B45" s="2" t="s">
        <v>87</v>
      </c>
      <c r="C45" s="1">
        <v>213</v>
      </c>
      <c r="D45" s="1">
        <v>101</v>
      </c>
      <c r="E45" s="1">
        <v>102</v>
      </c>
      <c r="G45" s="3">
        <f t="shared" si="0"/>
        <v>0.8352941176470589</v>
      </c>
      <c r="H45" s="3">
        <f t="shared" si="1"/>
        <v>0.396078431372549</v>
      </c>
      <c r="I45" s="3">
        <f t="shared" si="2"/>
        <v>0.4</v>
      </c>
    </row>
    <row r="46" spans="1:9" ht="15">
      <c r="A46" s="2" t="s">
        <v>88</v>
      </c>
      <c r="B46" s="2" t="s">
        <v>89</v>
      </c>
      <c r="C46" s="1">
        <v>185</v>
      </c>
      <c r="D46" s="1">
        <v>40</v>
      </c>
      <c r="E46" s="1">
        <v>85</v>
      </c>
      <c r="G46" s="3">
        <f t="shared" si="0"/>
        <v>0.7254901960784313</v>
      </c>
      <c r="H46" s="3">
        <f t="shared" si="1"/>
        <v>0.1568627450980392</v>
      </c>
      <c r="I46" s="3">
        <f t="shared" si="2"/>
        <v>0.3333333333333333</v>
      </c>
    </row>
    <row r="47" spans="1:9" ht="15">
      <c r="A47" s="2" t="s">
        <v>90</v>
      </c>
      <c r="B47" s="2" t="s">
        <v>91</v>
      </c>
      <c r="C47" s="1">
        <v>148</v>
      </c>
      <c r="D47" s="1">
        <v>95</v>
      </c>
      <c r="E47" s="1">
        <v>144</v>
      </c>
      <c r="G47" s="3">
        <f t="shared" si="0"/>
        <v>0.5803921568627451</v>
      </c>
      <c r="H47" s="3">
        <f t="shared" si="1"/>
        <v>0.37254901960784315</v>
      </c>
      <c r="I47" s="3">
        <f t="shared" si="2"/>
        <v>0.5647058823529412</v>
      </c>
    </row>
    <row r="48" spans="1:9" ht="15">
      <c r="A48" s="2" t="s">
        <v>92</v>
      </c>
      <c r="B48" s="2" t="s">
        <v>93</v>
      </c>
      <c r="C48" s="1">
        <v>156</v>
      </c>
      <c r="D48" s="1">
        <v>66</v>
      </c>
      <c r="E48" s="1">
        <v>97</v>
      </c>
      <c r="G48" s="3">
        <f t="shared" si="0"/>
        <v>0.611764705882353</v>
      </c>
      <c r="H48" s="3">
        <f t="shared" si="1"/>
        <v>0.25882352941176473</v>
      </c>
      <c r="I48" s="3">
        <f t="shared" si="2"/>
        <v>0.3803921568627451</v>
      </c>
    </row>
    <row r="49" spans="1:9" ht="15">
      <c r="A49" s="2" t="s">
        <v>94</v>
      </c>
      <c r="B49" s="2" t="s">
        <v>95</v>
      </c>
      <c r="C49" s="1">
        <v>207</v>
      </c>
      <c r="D49" s="1">
        <v>88</v>
      </c>
      <c r="E49" s="1">
        <v>153</v>
      </c>
      <c r="G49" s="3">
        <f t="shared" si="0"/>
        <v>0.8117647058823529</v>
      </c>
      <c r="H49" s="3">
        <f t="shared" si="1"/>
        <v>0.34509803921568627</v>
      </c>
      <c r="I49" s="3">
        <f t="shared" si="2"/>
        <v>0.6</v>
      </c>
    </row>
    <row r="50" spans="1:9" ht="15">
      <c r="A50" s="2" t="s">
        <v>96</v>
      </c>
      <c r="B50" s="2" t="s">
        <v>97</v>
      </c>
      <c r="C50" s="1">
        <v>123</v>
      </c>
      <c r="D50" s="1">
        <v>49</v>
      </c>
      <c r="E50" s="1">
        <v>83</v>
      </c>
      <c r="G50" s="3">
        <f t="shared" si="0"/>
        <v>0.4823529411764706</v>
      </c>
      <c r="H50" s="3">
        <f t="shared" si="1"/>
        <v>0.19215686274509805</v>
      </c>
      <c r="I50" s="3">
        <f t="shared" si="2"/>
        <v>0.3254901960784314</v>
      </c>
    </row>
    <row r="51" spans="1:9" ht="15">
      <c r="A51" s="2" t="s">
        <v>98</v>
      </c>
      <c r="B51" s="2" t="s">
        <v>99</v>
      </c>
      <c r="C51" s="1">
        <v>141</v>
      </c>
      <c r="D51" s="1">
        <v>101</v>
      </c>
      <c r="E51" s="1">
        <v>165</v>
      </c>
      <c r="G51" s="3">
        <f t="shared" si="0"/>
        <v>0.5529411764705883</v>
      </c>
      <c r="H51" s="3">
        <f t="shared" si="1"/>
        <v>0.396078431372549</v>
      </c>
      <c r="I51" s="3">
        <f t="shared" si="2"/>
        <v>0.6470588235294118</v>
      </c>
    </row>
    <row r="52" spans="1:9" ht="15">
      <c r="A52" s="2" t="s">
        <v>100</v>
      </c>
      <c r="B52" s="2" t="s">
        <v>101</v>
      </c>
      <c r="C52" s="1">
        <v>99</v>
      </c>
      <c r="D52" s="1">
        <v>60</v>
      </c>
      <c r="E52" s="1">
        <v>85</v>
      </c>
      <c r="G52" s="3">
        <f t="shared" si="0"/>
        <v>0.38823529411764707</v>
      </c>
      <c r="H52" s="3">
        <f t="shared" si="1"/>
        <v>0.23529411764705882</v>
      </c>
      <c r="I52" s="3">
        <f t="shared" si="2"/>
        <v>0.3333333333333333</v>
      </c>
    </row>
    <row r="53" spans="1:9" ht="15">
      <c r="A53" s="2" t="s">
        <v>102</v>
      </c>
      <c r="B53" s="2" t="s">
        <v>103</v>
      </c>
      <c r="C53" s="1">
        <v>77</v>
      </c>
      <c r="D53" s="1">
        <v>86</v>
      </c>
      <c r="E53" s="1">
        <v>127</v>
      </c>
      <c r="G53" s="3">
        <f t="shared" si="0"/>
        <v>0.30196078431372547</v>
      </c>
      <c r="H53" s="3">
        <f t="shared" si="1"/>
        <v>0.33725490196078434</v>
      </c>
      <c r="I53" s="3">
        <f t="shared" si="2"/>
        <v>0.4980392156862745</v>
      </c>
    </row>
    <row r="54" spans="1:9" ht="15">
      <c r="A54" s="2" t="s">
        <v>104</v>
      </c>
      <c r="B54" s="2" t="s">
        <v>105</v>
      </c>
      <c r="C54" s="1">
        <v>64</v>
      </c>
      <c r="D54" s="1">
        <v>80</v>
      </c>
      <c r="E54" s="1">
        <v>117</v>
      </c>
      <c r="G54" s="3">
        <f t="shared" si="0"/>
        <v>0.25098039215686274</v>
      </c>
      <c r="H54" s="3">
        <f t="shared" si="1"/>
        <v>0.3137254901960784</v>
      </c>
      <c r="I54" s="3">
        <f t="shared" si="2"/>
        <v>0.4588235294117647</v>
      </c>
    </row>
    <row r="55" spans="1:9" ht="15">
      <c r="A55" s="2" t="s">
        <v>106</v>
      </c>
      <c r="B55" s="2" t="s">
        <v>107</v>
      </c>
      <c r="C55" s="1">
        <v>64</v>
      </c>
      <c r="D55" s="1">
        <v>66</v>
      </c>
      <c r="E55" s="1">
        <v>139</v>
      </c>
      <c r="G55" s="3">
        <f t="shared" si="0"/>
        <v>0.25098039215686274</v>
      </c>
      <c r="H55" s="3">
        <f t="shared" si="1"/>
        <v>0.25882352941176473</v>
      </c>
      <c r="I55" s="3">
        <f t="shared" si="2"/>
        <v>0.5450980392156862</v>
      </c>
    </row>
    <row r="56" spans="1:9" ht="15">
      <c r="A56" s="2" t="s">
        <v>108</v>
      </c>
      <c r="B56" s="2" t="s">
        <v>109</v>
      </c>
      <c r="C56" s="1">
        <v>67</v>
      </c>
      <c r="D56" s="1">
        <v>69</v>
      </c>
      <c r="E56" s="1">
        <v>105</v>
      </c>
      <c r="G56" s="3">
        <f t="shared" si="0"/>
        <v>0.2627450980392157</v>
      </c>
      <c r="H56" s="3">
        <f t="shared" si="1"/>
        <v>0.27058823529411763</v>
      </c>
      <c r="I56" s="3">
        <f t="shared" si="2"/>
        <v>0.4117647058823529</v>
      </c>
    </row>
    <row r="57" spans="1:9" ht="15">
      <c r="A57" s="2" t="s">
        <v>110</v>
      </c>
      <c r="B57" s="2" t="s">
        <v>111</v>
      </c>
      <c r="C57" s="1">
        <v>67</v>
      </c>
      <c r="D57" s="1">
        <v>60</v>
      </c>
      <c r="E57" s="1">
        <v>74</v>
      </c>
      <c r="G57" s="3">
        <f t="shared" si="0"/>
        <v>0.2627450980392157</v>
      </c>
      <c r="H57" s="3">
        <f t="shared" si="1"/>
        <v>0.23529411764705882</v>
      </c>
      <c r="I57" s="3">
        <f t="shared" si="2"/>
        <v>0.2901960784313726</v>
      </c>
    </row>
    <row r="58" spans="1:9" ht="15">
      <c r="A58" s="2" t="s">
        <v>112</v>
      </c>
      <c r="B58" s="2" t="s">
        <v>113</v>
      </c>
      <c r="C58" s="1">
        <v>87</v>
      </c>
      <c r="D58" s="1">
        <v>101</v>
      </c>
      <c r="E58" s="1">
        <v>151</v>
      </c>
      <c r="G58" s="3">
        <f t="shared" si="0"/>
        <v>0.3411764705882353</v>
      </c>
      <c r="H58" s="3">
        <f t="shared" si="1"/>
        <v>0.396078431372549</v>
      </c>
      <c r="I58" s="3">
        <f t="shared" si="2"/>
        <v>0.592156862745098</v>
      </c>
    </row>
    <row r="59" spans="1:9" ht="15">
      <c r="A59" s="2" t="s">
        <v>114</v>
      </c>
      <c r="B59" s="2" t="s">
        <v>115</v>
      </c>
      <c r="C59" s="1">
        <v>77</v>
      </c>
      <c r="D59" s="1">
        <v>73</v>
      </c>
      <c r="E59" s="1">
        <v>92</v>
      </c>
      <c r="G59" s="3">
        <f t="shared" si="0"/>
        <v>0.30196078431372547</v>
      </c>
      <c r="H59" s="3">
        <f t="shared" si="1"/>
        <v>0.28627450980392155</v>
      </c>
      <c r="I59" s="3">
        <f t="shared" si="2"/>
        <v>0.3607843137254902</v>
      </c>
    </row>
    <row r="60" spans="1:9" ht="15">
      <c r="A60" s="2" t="s">
        <v>116</v>
      </c>
      <c r="B60" s="2" t="s">
        <v>117</v>
      </c>
      <c r="C60" s="1">
        <v>70</v>
      </c>
      <c r="D60" s="1">
        <v>95</v>
      </c>
      <c r="E60" s="1">
        <v>134</v>
      </c>
      <c r="G60" s="3">
        <f t="shared" si="0"/>
        <v>0.27450980392156865</v>
      </c>
      <c r="H60" s="3">
        <f t="shared" si="1"/>
        <v>0.37254901960784315</v>
      </c>
      <c r="I60" s="3">
        <f t="shared" si="2"/>
        <v>0.5254901960784314</v>
      </c>
    </row>
    <row r="61" spans="1:9" ht="15">
      <c r="A61" s="2" t="s">
        <v>118</v>
      </c>
      <c r="B61" s="2" t="s">
        <v>119</v>
      </c>
      <c r="C61" s="1">
        <v>50</v>
      </c>
      <c r="D61" s="1">
        <v>80</v>
      </c>
      <c r="E61" s="1">
        <v>141</v>
      </c>
      <c r="G61" s="3">
        <f t="shared" si="0"/>
        <v>0.19607843137254902</v>
      </c>
      <c r="H61" s="3">
        <f t="shared" si="1"/>
        <v>0.3137254901960784</v>
      </c>
      <c r="I61" s="3">
        <f t="shared" si="2"/>
        <v>0.5529411764705883</v>
      </c>
    </row>
    <row r="62" spans="1:9" ht="15">
      <c r="A62" s="2" t="s">
        <v>120</v>
      </c>
      <c r="B62" s="2" t="s">
        <v>121</v>
      </c>
      <c r="C62" s="1">
        <v>64</v>
      </c>
      <c r="D62" s="1">
        <v>63</v>
      </c>
      <c r="E62" s="1">
        <v>85</v>
      </c>
      <c r="G62" s="3">
        <f t="shared" si="0"/>
        <v>0.25098039215686274</v>
      </c>
      <c r="H62" s="3">
        <f t="shared" si="1"/>
        <v>0.24705882352941178</v>
      </c>
      <c r="I62" s="3">
        <f t="shared" si="2"/>
        <v>0.3333333333333333</v>
      </c>
    </row>
    <row r="63" spans="1:9" ht="15">
      <c r="A63" s="2" t="s">
        <v>122</v>
      </c>
      <c r="B63" s="2" t="s">
        <v>123</v>
      </c>
      <c r="C63" s="1">
        <v>77</v>
      </c>
      <c r="D63" s="1">
        <v>128</v>
      </c>
      <c r="E63" s="1">
        <v>193</v>
      </c>
      <c r="G63" s="3">
        <f t="shared" si="0"/>
        <v>0.30196078431372547</v>
      </c>
      <c r="H63" s="3">
        <f t="shared" si="1"/>
        <v>0.5019607843137255</v>
      </c>
      <c r="I63" s="3">
        <f t="shared" si="2"/>
        <v>0.7568627450980392</v>
      </c>
    </row>
    <row r="64" spans="1:9" ht="15">
      <c r="A64" s="2" t="s">
        <v>124</v>
      </c>
      <c r="B64" s="2" t="s">
        <v>125</v>
      </c>
      <c r="C64" s="1">
        <v>67</v>
      </c>
      <c r="D64" s="1">
        <v>66</v>
      </c>
      <c r="E64" s="1">
        <v>103</v>
      </c>
      <c r="G64" s="3">
        <f t="shared" si="0"/>
        <v>0.2627450980392157</v>
      </c>
      <c r="H64" s="3">
        <f t="shared" si="1"/>
        <v>0.25882352941176473</v>
      </c>
      <c r="I64" s="3">
        <f t="shared" si="2"/>
        <v>0.403921568627451</v>
      </c>
    </row>
    <row r="65" spans="1:9" ht="15">
      <c r="A65" s="2" t="s">
        <v>126</v>
      </c>
      <c r="B65" s="2" t="s">
        <v>127</v>
      </c>
      <c r="C65" s="1">
        <v>123</v>
      </c>
      <c r="D65" s="1">
        <v>122</v>
      </c>
      <c r="E65" s="1">
        <v>164</v>
      </c>
      <c r="G65" s="3">
        <f t="shared" si="0"/>
        <v>0.4823529411764706</v>
      </c>
      <c r="H65" s="3">
        <f t="shared" si="1"/>
        <v>0.47843137254901963</v>
      </c>
      <c r="I65" s="3">
        <f t="shared" si="2"/>
        <v>0.6431372549019608</v>
      </c>
    </row>
    <row r="66" spans="1:9" ht="15">
      <c r="A66" s="2" t="s">
        <v>128</v>
      </c>
      <c r="B66" s="2" t="s">
        <v>129</v>
      </c>
      <c r="C66" s="1">
        <v>58</v>
      </c>
      <c r="D66" s="1">
        <v>115</v>
      </c>
      <c r="E66" s="1">
        <v>186</v>
      </c>
      <c r="G66" s="3">
        <f t="shared" si="0"/>
        <v>0.22745098039215686</v>
      </c>
      <c r="H66" s="3">
        <f t="shared" si="1"/>
        <v>0.45098039215686275</v>
      </c>
      <c r="I66" s="3">
        <f t="shared" si="2"/>
        <v>0.7294117647058823</v>
      </c>
    </row>
    <row r="67" spans="1:9" ht="15">
      <c r="A67" s="2" t="s">
        <v>130</v>
      </c>
      <c r="B67" s="2" t="s">
        <v>131</v>
      </c>
      <c r="C67" s="1">
        <v>75</v>
      </c>
      <c r="D67" s="1">
        <v>132</v>
      </c>
      <c r="E67" s="1">
        <v>154</v>
      </c>
      <c r="G67" s="3">
        <f aca="true" t="shared" si="3" ref="G67:G130">(C67*1)/255</f>
        <v>0.29411764705882354</v>
      </c>
      <c r="H67" s="3">
        <f aca="true" t="shared" si="4" ref="H67:H130">(D67*1)/255</f>
        <v>0.5176470588235295</v>
      </c>
      <c r="I67" s="3">
        <f aca="true" t="shared" si="5" ref="I67:I130">(E67*1)/255</f>
        <v>0.6039215686274509</v>
      </c>
    </row>
    <row r="68" spans="1:9" ht="15">
      <c r="A68" s="2" t="s">
        <v>132</v>
      </c>
      <c r="B68" s="2" t="s">
        <v>133</v>
      </c>
      <c r="C68" s="1">
        <v>58</v>
      </c>
      <c r="D68" s="1">
        <v>93</v>
      </c>
      <c r="E68" s="1">
        <v>146</v>
      </c>
      <c r="G68" s="3">
        <f t="shared" si="3"/>
        <v>0.22745098039215686</v>
      </c>
      <c r="H68" s="3">
        <f t="shared" si="4"/>
        <v>0.36470588235294116</v>
      </c>
      <c r="I68" s="3">
        <f t="shared" si="5"/>
        <v>0.5725490196078431</v>
      </c>
    </row>
    <row r="69" spans="1:9" ht="15">
      <c r="A69" s="2" t="s">
        <v>134</v>
      </c>
      <c r="B69" s="2" t="s">
        <v>135</v>
      </c>
      <c r="C69" s="1">
        <v>54</v>
      </c>
      <c r="D69" s="1">
        <v>76</v>
      </c>
      <c r="E69" s="1">
        <v>99</v>
      </c>
      <c r="G69" s="3">
        <f t="shared" si="3"/>
        <v>0.21176470588235294</v>
      </c>
      <c r="H69" s="3">
        <f t="shared" si="4"/>
        <v>0.2980392156862745</v>
      </c>
      <c r="I69" s="3">
        <f t="shared" si="5"/>
        <v>0.38823529411764707</v>
      </c>
    </row>
    <row r="70" spans="1:9" ht="15">
      <c r="A70" s="2" t="s">
        <v>136</v>
      </c>
      <c r="B70" s="2" t="s">
        <v>137</v>
      </c>
      <c r="C70" s="1">
        <v>41</v>
      </c>
      <c r="D70" s="1">
        <v>116</v>
      </c>
      <c r="E70" s="1">
        <v>139</v>
      </c>
      <c r="G70" s="3">
        <f t="shared" si="3"/>
        <v>0.1607843137254902</v>
      </c>
      <c r="H70" s="3">
        <f t="shared" si="4"/>
        <v>0.4549019607843137</v>
      </c>
      <c r="I70" s="3">
        <f t="shared" si="5"/>
        <v>0.5450980392156862</v>
      </c>
    </row>
    <row r="71" spans="1:9" ht="15">
      <c r="A71" s="2" t="s">
        <v>138</v>
      </c>
      <c r="B71" s="2" t="s">
        <v>139</v>
      </c>
      <c r="C71" s="1">
        <v>75</v>
      </c>
      <c r="D71" s="1">
        <v>63</v>
      </c>
      <c r="E71" s="1">
        <v>106</v>
      </c>
      <c r="G71" s="3">
        <f t="shared" si="3"/>
        <v>0.29411764705882354</v>
      </c>
      <c r="H71" s="3">
        <f t="shared" si="4"/>
        <v>0.24705882352941178</v>
      </c>
      <c r="I71" s="3">
        <f t="shared" si="5"/>
        <v>0.41568627450980394</v>
      </c>
    </row>
    <row r="72" spans="1:9" ht="15">
      <c r="A72" s="2" t="s">
        <v>140</v>
      </c>
      <c r="B72" s="2" t="s">
        <v>141</v>
      </c>
      <c r="C72" s="1">
        <v>87</v>
      </c>
      <c r="D72" s="1">
        <v>119</v>
      </c>
      <c r="E72" s="1">
        <v>116</v>
      </c>
      <c r="G72" s="3">
        <f t="shared" si="3"/>
        <v>0.3411764705882353</v>
      </c>
      <c r="H72" s="3">
        <f t="shared" si="4"/>
        <v>0.4666666666666667</v>
      </c>
      <c r="I72" s="3">
        <f t="shared" si="5"/>
        <v>0.4549019607843137</v>
      </c>
    </row>
    <row r="73" spans="1:9" ht="15">
      <c r="A73" s="2" t="s">
        <v>142</v>
      </c>
      <c r="B73" s="2" t="s">
        <v>143</v>
      </c>
      <c r="C73" s="1">
        <v>77</v>
      </c>
      <c r="D73" s="1">
        <v>111</v>
      </c>
      <c r="E73" s="1">
        <v>79</v>
      </c>
      <c r="G73" s="3">
        <f t="shared" si="3"/>
        <v>0.30196078431372547</v>
      </c>
      <c r="H73" s="3">
        <f t="shared" si="4"/>
        <v>0.43529411764705883</v>
      </c>
      <c r="I73" s="3">
        <f t="shared" si="5"/>
        <v>0.30980392156862746</v>
      </c>
    </row>
    <row r="74" spans="1:9" ht="15">
      <c r="A74" s="2" t="s">
        <v>144</v>
      </c>
      <c r="B74" s="2" t="s">
        <v>145</v>
      </c>
      <c r="C74" s="1">
        <v>77</v>
      </c>
      <c r="D74" s="1">
        <v>100</v>
      </c>
      <c r="E74" s="1">
        <v>74</v>
      </c>
      <c r="G74" s="3">
        <f t="shared" si="3"/>
        <v>0.30196078431372547</v>
      </c>
      <c r="H74" s="3">
        <f t="shared" si="4"/>
        <v>0.39215686274509803</v>
      </c>
      <c r="I74" s="3">
        <f t="shared" si="5"/>
        <v>0.2901960784313726</v>
      </c>
    </row>
    <row r="75" spans="1:9" ht="15">
      <c r="A75" s="2" t="s">
        <v>146</v>
      </c>
      <c r="B75" s="2" t="s">
        <v>147</v>
      </c>
      <c r="C75" s="1">
        <v>99</v>
      </c>
      <c r="D75" s="1">
        <v>92</v>
      </c>
      <c r="E75" s="1">
        <v>83</v>
      </c>
      <c r="G75" s="3">
        <f t="shared" si="3"/>
        <v>0.38823529411764707</v>
      </c>
      <c r="H75" s="3">
        <f t="shared" si="4"/>
        <v>0.3607843137254902</v>
      </c>
      <c r="I75" s="3">
        <f t="shared" si="5"/>
        <v>0.3254901960784314</v>
      </c>
    </row>
    <row r="76" spans="1:9" ht="15">
      <c r="A76" s="2" t="s">
        <v>148</v>
      </c>
      <c r="B76" s="2" t="s">
        <v>149</v>
      </c>
      <c r="C76" s="1">
        <v>61</v>
      </c>
      <c r="D76" s="1">
        <v>80</v>
      </c>
      <c r="E76" s="1">
        <v>92</v>
      </c>
      <c r="G76" s="3">
        <f t="shared" si="3"/>
        <v>0.23921568627450981</v>
      </c>
      <c r="H76" s="3">
        <f t="shared" si="4"/>
        <v>0.3137254901960784</v>
      </c>
      <c r="I76" s="3">
        <f t="shared" si="5"/>
        <v>0.3607843137254902</v>
      </c>
    </row>
    <row r="77" spans="1:9" ht="15">
      <c r="A77" s="2" t="s">
        <v>150</v>
      </c>
      <c r="B77" s="2" t="s">
        <v>151</v>
      </c>
      <c r="C77" s="1">
        <v>61</v>
      </c>
      <c r="D77" s="1">
        <v>80</v>
      </c>
      <c r="E77" s="1">
        <v>79</v>
      </c>
      <c r="G77" s="3">
        <f t="shared" si="3"/>
        <v>0.23921568627450981</v>
      </c>
      <c r="H77" s="3">
        <f t="shared" si="4"/>
        <v>0.3137254901960784</v>
      </c>
      <c r="I77" s="3">
        <f t="shared" si="5"/>
        <v>0.30980392156862746</v>
      </c>
    </row>
    <row r="78" spans="1:9" ht="15">
      <c r="A78" s="2" t="s">
        <v>152</v>
      </c>
      <c r="B78" s="2" t="s">
        <v>153</v>
      </c>
      <c r="C78" s="1">
        <v>85</v>
      </c>
      <c r="D78" s="1">
        <v>76</v>
      </c>
      <c r="E78" s="1">
        <v>79</v>
      </c>
      <c r="G78" s="3">
        <f t="shared" si="3"/>
        <v>0.3333333333333333</v>
      </c>
      <c r="H78" s="3">
        <f t="shared" si="4"/>
        <v>0.2980392156862745</v>
      </c>
      <c r="I78" s="3">
        <f t="shared" si="5"/>
        <v>0.30980392156862746</v>
      </c>
    </row>
    <row r="79" spans="1:9" ht="15">
      <c r="A79" s="2" t="s">
        <v>154</v>
      </c>
      <c r="B79" s="2" t="s">
        <v>155</v>
      </c>
      <c r="C79" s="1">
        <v>75</v>
      </c>
      <c r="D79" s="1">
        <v>71</v>
      </c>
      <c r="E79" s="1">
        <v>72</v>
      </c>
      <c r="G79" s="3">
        <f t="shared" si="3"/>
        <v>0.29411764705882354</v>
      </c>
      <c r="H79" s="3">
        <f t="shared" si="4"/>
        <v>0.2784313725490196</v>
      </c>
      <c r="I79" s="3">
        <f t="shared" si="5"/>
        <v>0.2823529411764706</v>
      </c>
    </row>
    <row r="80" spans="1:9" ht="15">
      <c r="A80" s="2" t="s">
        <v>156</v>
      </c>
      <c r="B80" s="2" t="s">
        <v>157</v>
      </c>
      <c r="C80" s="1">
        <v>79</v>
      </c>
      <c r="D80" s="1">
        <v>69</v>
      </c>
      <c r="E80" s="1">
        <v>69</v>
      </c>
      <c r="G80" s="3">
        <f t="shared" si="3"/>
        <v>0.30980392156862746</v>
      </c>
      <c r="H80" s="3">
        <f t="shared" si="4"/>
        <v>0.27058823529411763</v>
      </c>
      <c r="I80" s="3">
        <f t="shared" si="5"/>
        <v>0.27058823529411763</v>
      </c>
    </row>
    <row r="81" spans="1:9" ht="15">
      <c r="A81" s="2" t="s">
        <v>158</v>
      </c>
      <c r="B81" s="2" t="s">
        <v>159</v>
      </c>
      <c r="C81" s="1">
        <v>70</v>
      </c>
      <c r="D81" s="1">
        <v>71</v>
      </c>
      <c r="E81" s="1">
        <v>72</v>
      </c>
      <c r="G81" s="3">
        <f t="shared" si="3"/>
        <v>0.27450980392156865</v>
      </c>
      <c r="H81" s="3">
        <f t="shared" si="4"/>
        <v>0.2784313725490196</v>
      </c>
      <c r="I81" s="3">
        <f t="shared" si="5"/>
        <v>0.2823529411764706</v>
      </c>
    </row>
    <row r="82" spans="1:9" ht="15">
      <c r="A82" s="2" t="s">
        <v>160</v>
      </c>
      <c r="B82" s="2" t="s">
        <v>161</v>
      </c>
      <c r="C82" s="1">
        <v>93</v>
      </c>
      <c r="D82" s="1">
        <v>114</v>
      </c>
      <c r="E82" s="1">
        <v>81</v>
      </c>
      <c r="G82" s="3">
        <f t="shared" si="3"/>
        <v>0.36470588235294116</v>
      </c>
      <c r="H82" s="3">
        <f t="shared" si="4"/>
        <v>0.4470588235294118</v>
      </c>
      <c r="I82" s="3">
        <f t="shared" si="5"/>
        <v>0.3176470588235294</v>
      </c>
    </row>
    <row r="83" spans="1:9" ht="15">
      <c r="A83" s="2" t="s">
        <v>162</v>
      </c>
      <c r="B83" s="2" t="s">
        <v>163</v>
      </c>
      <c r="C83" s="1">
        <v>123</v>
      </c>
      <c r="D83" s="1">
        <v>127</v>
      </c>
      <c r="E83" s="1">
        <v>108</v>
      </c>
      <c r="G83" s="3">
        <f t="shared" si="3"/>
        <v>0.4823529411764706</v>
      </c>
      <c r="H83" s="3">
        <f t="shared" si="4"/>
        <v>0.4980392156862745</v>
      </c>
      <c r="I83" s="3">
        <f t="shared" si="5"/>
        <v>0.4235294117647059</v>
      </c>
    </row>
    <row r="84" spans="1:9" ht="15">
      <c r="A84" s="2" t="s">
        <v>164</v>
      </c>
      <c r="B84" s="2" t="s">
        <v>165</v>
      </c>
      <c r="C84" s="1">
        <v>75</v>
      </c>
      <c r="D84" s="1">
        <v>76</v>
      </c>
      <c r="E84" s="1">
        <v>83</v>
      </c>
      <c r="G84" s="3">
        <f t="shared" si="3"/>
        <v>0.29411764705882354</v>
      </c>
      <c r="H84" s="3">
        <f t="shared" si="4"/>
        <v>0.2980392156862745</v>
      </c>
      <c r="I84" s="3">
        <f t="shared" si="5"/>
        <v>0.3254901960784314</v>
      </c>
    </row>
    <row r="85" spans="1:9" ht="15">
      <c r="A85" s="2" t="s">
        <v>166</v>
      </c>
      <c r="B85" s="2" t="s">
        <v>167</v>
      </c>
      <c r="C85" s="1">
        <v>139</v>
      </c>
      <c r="D85" s="1">
        <v>121</v>
      </c>
      <c r="E85" s="1">
        <v>108</v>
      </c>
      <c r="G85" s="3">
        <f t="shared" si="3"/>
        <v>0.5450980392156862</v>
      </c>
      <c r="H85" s="3">
        <f t="shared" si="4"/>
        <v>0.4745098039215686</v>
      </c>
      <c r="I85" s="3">
        <f t="shared" si="5"/>
        <v>0.4235294117647059</v>
      </c>
    </row>
    <row r="86" spans="1:9" ht="15">
      <c r="A86" s="2" t="s">
        <v>168</v>
      </c>
      <c r="B86" s="2" t="s">
        <v>169</v>
      </c>
      <c r="C86" s="1">
        <v>93</v>
      </c>
      <c r="D86" s="1">
        <v>78</v>
      </c>
      <c r="E86" s="1">
        <v>76</v>
      </c>
      <c r="G86" s="3">
        <f t="shared" si="3"/>
        <v>0.36470588235294116</v>
      </c>
      <c r="H86" s="3">
        <f t="shared" si="4"/>
        <v>0.3058823529411765</v>
      </c>
      <c r="I86" s="3">
        <f t="shared" si="5"/>
        <v>0.2980392156862745</v>
      </c>
    </row>
    <row r="87" spans="1:9" ht="15">
      <c r="A87" s="2" t="s">
        <v>170</v>
      </c>
      <c r="B87" s="2" t="s">
        <v>171</v>
      </c>
      <c r="C87" s="1">
        <v>83</v>
      </c>
      <c r="D87" s="1">
        <v>76</v>
      </c>
      <c r="E87" s="1">
        <v>79</v>
      </c>
      <c r="G87" s="3">
        <f t="shared" si="3"/>
        <v>0.3254901960784314</v>
      </c>
      <c r="H87" s="3">
        <f t="shared" si="4"/>
        <v>0.2980392156862745</v>
      </c>
      <c r="I87" s="3">
        <f t="shared" si="5"/>
        <v>0.30980392156862746</v>
      </c>
    </row>
    <row r="88" spans="1:9" ht="15">
      <c r="A88" s="2" t="s">
        <v>172</v>
      </c>
      <c r="B88" s="2" t="s">
        <v>173</v>
      </c>
      <c r="C88" s="1">
        <v>46</v>
      </c>
      <c r="D88" s="1">
        <v>110</v>
      </c>
      <c r="E88" s="1">
        <v>102</v>
      </c>
      <c r="G88" s="3">
        <f t="shared" si="3"/>
        <v>0.1803921568627451</v>
      </c>
      <c r="H88" s="3">
        <f t="shared" si="4"/>
        <v>0.43137254901960786</v>
      </c>
      <c r="I88" s="3">
        <f t="shared" si="5"/>
        <v>0.4</v>
      </c>
    </row>
    <row r="89" spans="1:9" ht="15">
      <c r="A89" s="2" t="s">
        <v>174</v>
      </c>
      <c r="B89" s="2" t="s">
        <v>175</v>
      </c>
      <c r="C89" s="1">
        <v>101</v>
      </c>
      <c r="D89" s="1">
        <v>135</v>
      </c>
      <c r="E89" s="1">
        <v>87</v>
      </c>
      <c r="G89" s="3">
        <f t="shared" si="3"/>
        <v>0.396078431372549</v>
      </c>
      <c r="H89" s="3">
        <f t="shared" si="4"/>
        <v>0.5294117647058824</v>
      </c>
      <c r="I89" s="3">
        <f t="shared" si="5"/>
        <v>0.3411764705882353</v>
      </c>
    </row>
    <row r="90" spans="1:9" ht="15">
      <c r="A90" s="2" t="s">
        <v>176</v>
      </c>
      <c r="B90" s="2" t="s">
        <v>177</v>
      </c>
      <c r="C90" s="1">
        <v>112</v>
      </c>
      <c r="D90" s="1">
        <v>154</v>
      </c>
      <c r="E90" s="1">
        <v>87</v>
      </c>
      <c r="G90" s="3">
        <f t="shared" si="3"/>
        <v>0.4392156862745098</v>
      </c>
      <c r="H90" s="3">
        <f t="shared" si="4"/>
        <v>0.6039215686274509</v>
      </c>
      <c r="I90" s="3">
        <f t="shared" si="5"/>
        <v>0.3411764705882353</v>
      </c>
    </row>
    <row r="91" spans="1:9" ht="15">
      <c r="A91" s="2" t="s">
        <v>178</v>
      </c>
      <c r="B91" s="2" t="s">
        <v>179</v>
      </c>
      <c r="C91" s="1">
        <v>196</v>
      </c>
      <c r="D91" s="1">
        <v>195</v>
      </c>
      <c r="E91" s="1">
        <v>184</v>
      </c>
      <c r="G91" s="3">
        <f t="shared" si="3"/>
        <v>0.7686274509803922</v>
      </c>
      <c r="H91" s="3">
        <f t="shared" si="4"/>
        <v>0.7647058823529411</v>
      </c>
      <c r="I91" s="3">
        <f t="shared" si="5"/>
        <v>0.7215686274509804</v>
      </c>
    </row>
    <row r="92" spans="1:9" ht="15">
      <c r="A92" s="2" t="s">
        <v>180</v>
      </c>
      <c r="B92" s="2" t="s">
        <v>181</v>
      </c>
      <c r="C92" s="1">
        <v>83</v>
      </c>
      <c r="D92" s="1">
        <v>82</v>
      </c>
      <c r="E92" s="1">
        <v>79</v>
      </c>
      <c r="G92" s="3">
        <f t="shared" si="3"/>
        <v>0.3254901960784314</v>
      </c>
      <c r="H92" s="3">
        <f t="shared" si="4"/>
        <v>0.3215686274509804</v>
      </c>
      <c r="I92" s="3">
        <f t="shared" si="5"/>
        <v>0.30980392156862746</v>
      </c>
    </row>
    <row r="93" spans="1:9" ht="15">
      <c r="A93" s="2" t="s">
        <v>182</v>
      </c>
      <c r="B93" s="2" t="s">
        <v>183</v>
      </c>
      <c r="C93" s="1">
        <v>151</v>
      </c>
      <c r="D93" s="1">
        <v>152</v>
      </c>
      <c r="E93" s="1">
        <v>135</v>
      </c>
      <c r="G93" s="3">
        <f t="shared" si="3"/>
        <v>0.592156862745098</v>
      </c>
      <c r="H93" s="3">
        <f t="shared" si="4"/>
        <v>0.596078431372549</v>
      </c>
      <c r="I93" s="3">
        <f t="shared" si="5"/>
        <v>0.5294117647058824</v>
      </c>
    </row>
    <row r="94" spans="1:9" ht="15">
      <c r="A94" s="2" t="s">
        <v>184</v>
      </c>
      <c r="B94" s="2" t="s">
        <v>185</v>
      </c>
      <c r="C94" s="1">
        <v>83</v>
      </c>
      <c r="D94" s="1">
        <v>71</v>
      </c>
      <c r="E94" s="1">
        <v>69</v>
      </c>
      <c r="G94" s="3">
        <f t="shared" si="3"/>
        <v>0.3254901960784314</v>
      </c>
      <c r="H94" s="3">
        <f t="shared" si="4"/>
        <v>0.2784313725490196</v>
      </c>
      <c r="I94" s="3">
        <f t="shared" si="5"/>
        <v>0.27058823529411763</v>
      </c>
    </row>
    <row r="95" spans="1:9" ht="15">
      <c r="A95" s="2" t="s">
        <v>186</v>
      </c>
      <c r="B95" s="2" t="s">
        <v>187</v>
      </c>
      <c r="C95" s="1">
        <v>110</v>
      </c>
      <c r="D95" s="1">
        <v>115</v>
      </c>
      <c r="E95" s="1">
        <v>81</v>
      </c>
      <c r="G95" s="3">
        <f t="shared" si="3"/>
        <v>0.43137254901960786</v>
      </c>
      <c r="H95" s="3">
        <f t="shared" si="4"/>
        <v>0.45098039215686275</v>
      </c>
      <c r="I95" s="3">
        <f t="shared" si="5"/>
        <v>0.3176470588235294</v>
      </c>
    </row>
    <row r="96" spans="1:9" ht="15">
      <c r="A96" s="2" t="s">
        <v>188</v>
      </c>
      <c r="B96" s="2" t="s">
        <v>189</v>
      </c>
      <c r="C96" s="1">
        <v>34</v>
      </c>
      <c r="D96" s="1">
        <v>98</v>
      </c>
      <c r="E96" s="1">
        <v>100</v>
      </c>
      <c r="G96" s="3">
        <f t="shared" si="3"/>
        <v>0.13333333333333333</v>
      </c>
      <c r="H96" s="3">
        <f t="shared" si="4"/>
        <v>0.3843137254901961</v>
      </c>
      <c r="I96" s="3">
        <f t="shared" si="5"/>
        <v>0.39215686274509803</v>
      </c>
    </row>
    <row r="97" spans="1:9" ht="15">
      <c r="A97" s="2" t="s">
        <v>190</v>
      </c>
      <c r="B97" s="2" t="s">
        <v>191</v>
      </c>
      <c r="C97" s="1">
        <v>144</v>
      </c>
      <c r="D97" s="1">
        <v>175</v>
      </c>
      <c r="E97" s="1">
        <v>192</v>
      </c>
      <c r="G97" s="3">
        <f t="shared" si="3"/>
        <v>0.5647058823529412</v>
      </c>
      <c r="H97" s="3">
        <f t="shared" si="4"/>
        <v>0.6862745098039216</v>
      </c>
      <c r="I97" s="3">
        <f t="shared" si="5"/>
        <v>0.7529411764705882</v>
      </c>
    </row>
    <row r="98" spans="1:9" ht="15">
      <c r="A98" s="2" t="s">
        <v>192</v>
      </c>
      <c r="B98" s="2" t="s">
        <v>193</v>
      </c>
      <c r="C98" s="1">
        <v>79</v>
      </c>
      <c r="D98" s="1">
        <v>93</v>
      </c>
      <c r="E98" s="1">
        <v>92</v>
      </c>
      <c r="G98" s="3">
        <f t="shared" si="3"/>
        <v>0.30980392156862746</v>
      </c>
      <c r="H98" s="3">
        <f t="shared" si="4"/>
        <v>0.36470588235294116</v>
      </c>
      <c r="I98" s="3">
        <f t="shared" si="5"/>
        <v>0.3607843137254902</v>
      </c>
    </row>
    <row r="99" spans="1:9" ht="15">
      <c r="A99" s="2" t="s">
        <v>194</v>
      </c>
      <c r="B99" s="2" t="s">
        <v>195</v>
      </c>
      <c r="C99" s="1">
        <v>34</v>
      </c>
      <c r="D99" s="1">
        <v>114</v>
      </c>
      <c r="E99" s="1">
        <v>89</v>
      </c>
      <c r="G99" s="3">
        <f t="shared" si="3"/>
        <v>0.13333333333333333</v>
      </c>
      <c r="H99" s="3">
        <f t="shared" si="4"/>
        <v>0.4470588235294118</v>
      </c>
      <c r="I99" s="3">
        <f t="shared" si="5"/>
        <v>0.34901960784313724</v>
      </c>
    </row>
    <row r="100" spans="1:9" ht="15">
      <c r="A100" s="2" t="s">
        <v>196</v>
      </c>
      <c r="B100" s="2" t="s">
        <v>197</v>
      </c>
      <c r="C100" s="1">
        <v>141</v>
      </c>
      <c r="D100" s="1">
        <v>132</v>
      </c>
      <c r="E100" s="1">
        <v>155</v>
      </c>
      <c r="G100" s="3">
        <f t="shared" si="3"/>
        <v>0.5529411764705883</v>
      </c>
      <c r="H100" s="3">
        <f t="shared" si="4"/>
        <v>0.5176470588235295</v>
      </c>
      <c r="I100" s="3">
        <f t="shared" si="5"/>
        <v>0.6078431372549019</v>
      </c>
    </row>
    <row r="101" spans="1:9" ht="15">
      <c r="A101" s="2" t="s">
        <v>198</v>
      </c>
      <c r="B101" s="2" t="s">
        <v>199</v>
      </c>
      <c r="C101" s="1">
        <v>158</v>
      </c>
      <c r="D101" s="1">
        <v>145</v>
      </c>
      <c r="E101" s="1">
        <v>169</v>
      </c>
      <c r="G101" s="3">
        <f t="shared" si="3"/>
        <v>0.6196078431372549</v>
      </c>
      <c r="H101" s="3">
        <f t="shared" si="4"/>
        <v>0.5686274509803921</v>
      </c>
      <c r="I101" s="3">
        <f t="shared" si="5"/>
        <v>0.6627450980392157</v>
      </c>
    </row>
    <row r="102" spans="1:9" ht="15">
      <c r="A102" s="2" t="s">
        <v>200</v>
      </c>
      <c r="B102" s="2" t="s">
        <v>201</v>
      </c>
      <c r="C102" s="1">
        <v>145</v>
      </c>
      <c r="D102" s="1">
        <v>124</v>
      </c>
      <c r="E102" s="1">
        <v>118</v>
      </c>
      <c r="G102" s="3">
        <f t="shared" si="3"/>
        <v>0.5686274509803921</v>
      </c>
      <c r="H102" s="3">
        <f t="shared" si="4"/>
        <v>0.48627450980392156</v>
      </c>
      <c r="I102" s="3">
        <f t="shared" si="5"/>
        <v>0.4627450980392157</v>
      </c>
    </row>
    <row r="103" spans="1:9" ht="15">
      <c r="A103" s="2" t="s">
        <v>202</v>
      </c>
      <c r="B103" s="2" t="s">
        <v>203</v>
      </c>
      <c r="C103" s="1">
        <v>135</v>
      </c>
      <c r="D103" s="1">
        <v>119</v>
      </c>
      <c r="E103" s="1">
        <v>122</v>
      </c>
      <c r="G103" s="3">
        <f t="shared" si="3"/>
        <v>0.5294117647058824</v>
      </c>
      <c r="H103" s="3">
        <f t="shared" si="4"/>
        <v>0.4666666666666667</v>
      </c>
      <c r="I103" s="3">
        <f t="shared" si="5"/>
        <v>0.47843137254901963</v>
      </c>
    </row>
    <row r="104" spans="1:9" ht="15">
      <c r="A104" s="2" t="s">
        <v>204</v>
      </c>
      <c r="B104" s="2" t="s">
        <v>205</v>
      </c>
      <c r="C104" s="1">
        <v>128</v>
      </c>
      <c r="D104" s="1">
        <v>115</v>
      </c>
      <c r="E104" s="1">
        <v>126</v>
      </c>
      <c r="G104" s="3">
        <f t="shared" si="3"/>
        <v>0.5019607843137255</v>
      </c>
      <c r="H104" s="3">
        <f t="shared" si="4"/>
        <v>0.45098039215686275</v>
      </c>
      <c r="I104" s="3">
        <f t="shared" si="5"/>
        <v>0.49411764705882355</v>
      </c>
    </row>
    <row r="105" spans="1:9" ht="15">
      <c r="A105" s="2" t="s">
        <v>206</v>
      </c>
      <c r="B105" s="2" t="s">
        <v>207</v>
      </c>
      <c r="C105" s="1">
        <v>132</v>
      </c>
      <c r="D105" s="1">
        <v>108</v>
      </c>
      <c r="E105" s="1">
        <v>109</v>
      </c>
      <c r="G105" s="3">
        <f t="shared" si="3"/>
        <v>0.5176470588235295</v>
      </c>
      <c r="H105" s="3">
        <f t="shared" si="4"/>
        <v>0.4235294117647059</v>
      </c>
      <c r="I105" s="3">
        <f t="shared" si="5"/>
        <v>0.42745098039215684</v>
      </c>
    </row>
    <row r="106" spans="1:9" ht="15">
      <c r="A106" s="2" t="s">
        <v>208</v>
      </c>
      <c r="B106" s="2" t="s">
        <v>209</v>
      </c>
      <c r="C106" s="1">
        <v>131</v>
      </c>
      <c r="D106" s="1">
        <v>103</v>
      </c>
      <c r="E106" s="1">
        <v>89</v>
      </c>
      <c r="G106" s="3">
        <f t="shared" si="3"/>
        <v>0.5137254901960784</v>
      </c>
      <c r="H106" s="3">
        <f t="shared" si="4"/>
        <v>0.403921568627451</v>
      </c>
      <c r="I106" s="3">
        <f t="shared" si="5"/>
        <v>0.34901960784313724</v>
      </c>
    </row>
    <row r="107" spans="1:9" ht="15">
      <c r="A107" s="2" t="s">
        <v>210</v>
      </c>
      <c r="B107" s="2" t="s">
        <v>211</v>
      </c>
      <c r="C107" s="1">
        <v>110</v>
      </c>
      <c r="D107" s="1">
        <v>100</v>
      </c>
      <c r="E107" s="1">
        <v>103</v>
      </c>
      <c r="G107" s="3">
        <f t="shared" si="3"/>
        <v>0.43137254901960786</v>
      </c>
      <c r="H107" s="3">
        <f t="shared" si="4"/>
        <v>0.39215686274509803</v>
      </c>
      <c r="I107" s="3">
        <f t="shared" si="5"/>
        <v>0.403921568627451</v>
      </c>
    </row>
    <row r="108" spans="1:9" ht="15">
      <c r="A108" s="2" t="s">
        <v>212</v>
      </c>
      <c r="B108" s="2" t="s">
        <v>213</v>
      </c>
      <c r="C108" s="1">
        <v>107</v>
      </c>
      <c r="D108" s="1">
        <v>97</v>
      </c>
      <c r="E108" s="1">
        <v>105</v>
      </c>
      <c r="G108" s="3">
        <f t="shared" si="3"/>
        <v>0.4196078431372549</v>
      </c>
      <c r="H108" s="3">
        <f t="shared" si="4"/>
        <v>0.3803921568627451</v>
      </c>
      <c r="I108" s="3">
        <f t="shared" si="5"/>
        <v>0.4117647058823529</v>
      </c>
    </row>
    <row r="109" spans="1:9" ht="15">
      <c r="A109" s="2" t="s">
        <v>214</v>
      </c>
      <c r="B109" s="2" t="s">
        <v>215</v>
      </c>
      <c r="C109" s="1">
        <v>105</v>
      </c>
      <c r="D109" s="1">
        <v>97</v>
      </c>
      <c r="E109" s="1">
        <v>112</v>
      </c>
      <c r="G109" s="3">
        <f t="shared" si="3"/>
        <v>0.4117647058823529</v>
      </c>
      <c r="H109" s="3">
        <f t="shared" si="4"/>
        <v>0.3803921568627451</v>
      </c>
      <c r="I109" s="3">
        <f t="shared" si="5"/>
        <v>0.4392156862745098</v>
      </c>
    </row>
    <row r="110" spans="1:9" ht="15">
      <c r="A110" s="2" t="s">
        <v>216</v>
      </c>
      <c r="B110" s="2" t="s">
        <v>217</v>
      </c>
      <c r="C110" s="1">
        <v>110</v>
      </c>
      <c r="D110" s="1">
        <v>100</v>
      </c>
      <c r="E110" s="1">
        <v>114</v>
      </c>
      <c r="G110" s="3">
        <f t="shared" si="3"/>
        <v>0.43137254901960786</v>
      </c>
      <c r="H110" s="3">
        <f t="shared" si="4"/>
        <v>0.39215686274509803</v>
      </c>
      <c r="I110" s="3">
        <f t="shared" si="5"/>
        <v>0.4470588235294118</v>
      </c>
    </row>
    <row r="111" spans="1:9" ht="15">
      <c r="A111" s="2" t="s">
        <v>218</v>
      </c>
      <c r="B111" s="2" t="s">
        <v>219</v>
      </c>
      <c r="C111" s="1">
        <v>107</v>
      </c>
      <c r="D111" s="1">
        <v>90</v>
      </c>
      <c r="E111" s="1">
        <v>89</v>
      </c>
      <c r="G111" s="3">
        <f t="shared" si="3"/>
        <v>0.4196078431372549</v>
      </c>
      <c r="H111" s="3">
        <f t="shared" si="4"/>
        <v>0.35294117647058826</v>
      </c>
      <c r="I111" s="3">
        <f t="shared" si="5"/>
        <v>0.34901960784313724</v>
      </c>
    </row>
    <row r="112" spans="1:9" ht="15">
      <c r="A112" s="2" t="s">
        <v>220</v>
      </c>
      <c r="B112" s="2" t="s">
        <v>221</v>
      </c>
      <c r="C112" s="1">
        <v>102</v>
      </c>
      <c r="D112" s="1">
        <v>92</v>
      </c>
      <c r="E112" s="1">
        <v>109</v>
      </c>
      <c r="G112" s="3">
        <f t="shared" si="3"/>
        <v>0.4</v>
      </c>
      <c r="H112" s="3">
        <f t="shared" si="4"/>
        <v>0.3607843137254902</v>
      </c>
      <c r="I112" s="3">
        <f t="shared" si="5"/>
        <v>0.42745098039215684</v>
      </c>
    </row>
    <row r="113" spans="1:9" ht="15">
      <c r="A113" s="2" t="s">
        <v>222</v>
      </c>
      <c r="B113" s="2" t="s">
        <v>223</v>
      </c>
      <c r="C113" s="1">
        <v>83</v>
      </c>
      <c r="D113" s="1">
        <v>78</v>
      </c>
      <c r="E113" s="1">
        <v>90</v>
      </c>
      <c r="G113" s="3">
        <f t="shared" si="3"/>
        <v>0.3254901960784314</v>
      </c>
      <c r="H113" s="3">
        <f t="shared" si="4"/>
        <v>0.3058823529411765</v>
      </c>
      <c r="I113" s="3">
        <f t="shared" si="5"/>
        <v>0.35294117647058826</v>
      </c>
    </row>
    <row r="114" spans="1:9" ht="15">
      <c r="A114" s="2" t="s">
        <v>224</v>
      </c>
      <c r="B114" s="2" t="s">
        <v>225</v>
      </c>
      <c r="C114" s="1">
        <v>79</v>
      </c>
      <c r="D114" s="1">
        <v>71</v>
      </c>
      <c r="E114" s="1">
        <v>81</v>
      </c>
      <c r="G114" s="3">
        <f t="shared" si="3"/>
        <v>0.30980392156862746</v>
      </c>
      <c r="H114" s="3">
        <f t="shared" si="4"/>
        <v>0.2784313725490196</v>
      </c>
      <c r="I114" s="3">
        <f t="shared" si="5"/>
        <v>0.3176470588235294</v>
      </c>
    </row>
    <row r="115" spans="1:9" ht="15">
      <c r="A115" s="2" t="s">
        <v>226</v>
      </c>
      <c r="B115" s="2" t="s">
        <v>227</v>
      </c>
      <c r="C115" s="1">
        <v>98</v>
      </c>
      <c r="D115" s="1">
        <v>86</v>
      </c>
      <c r="E115" s="1">
        <v>92</v>
      </c>
      <c r="G115" s="3">
        <f t="shared" si="3"/>
        <v>0.3843137254901961</v>
      </c>
      <c r="H115" s="3">
        <f t="shared" si="4"/>
        <v>0.33725490196078434</v>
      </c>
      <c r="I115" s="3">
        <f t="shared" si="5"/>
        <v>0.3607843137254902</v>
      </c>
    </row>
    <row r="116" spans="1:9" ht="15">
      <c r="A116" s="2" t="s">
        <v>228</v>
      </c>
      <c r="B116" s="2" t="s">
        <v>229</v>
      </c>
      <c r="C116" s="1">
        <v>143</v>
      </c>
      <c r="D116" s="1">
        <v>127</v>
      </c>
      <c r="E116" s="1">
        <v>134</v>
      </c>
      <c r="G116" s="3">
        <f t="shared" si="3"/>
        <v>0.5607843137254902</v>
      </c>
      <c r="H116" s="3">
        <f t="shared" si="4"/>
        <v>0.4980392156862745</v>
      </c>
      <c r="I116" s="3">
        <f t="shared" si="5"/>
        <v>0.5254901960784314</v>
      </c>
    </row>
    <row r="117" spans="1:9" ht="15">
      <c r="A117" s="2" t="s">
        <v>230</v>
      </c>
      <c r="B117" s="2" t="s">
        <v>231</v>
      </c>
      <c r="C117" s="1">
        <v>94</v>
      </c>
      <c r="D117" s="1">
        <v>84</v>
      </c>
      <c r="E117" s="1">
        <v>99</v>
      </c>
      <c r="G117" s="3">
        <f t="shared" si="3"/>
        <v>0.3686274509803922</v>
      </c>
      <c r="H117" s="3">
        <f t="shared" si="4"/>
        <v>0.32941176470588235</v>
      </c>
      <c r="I117" s="3">
        <f t="shared" si="5"/>
        <v>0.38823529411764707</v>
      </c>
    </row>
    <row r="118" spans="1:9" ht="15">
      <c r="A118" s="2" t="s">
        <v>232</v>
      </c>
      <c r="B118" s="2" t="s">
        <v>233</v>
      </c>
      <c r="C118" s="1">
        <v>83</v>
      </c>
      <c r="D118" s="1">
        <v>80</v>
      </c>
      <c r="E118" s="1">
        <v>94</v>
      </c>
      <c r="G118" s="3">
        <f t="shared" si="3"/>
        <v>0.3254901960784314</v>
      </c>
      <c r="H118" s="3">
        <f t="shared" si="4"/>
        <v>0.3137254901960784</v>
      </c>
      <c r="I118" s="3">
        <f t="shared" si="5"/>
        <v>0.3686274509803922</v>
      </c>
    </row>
    <row r="119" spans="1:9" ht="15">
      <c r="A119" s="2" t="s">
        <v>234</v>
      </c>
      <c r="B119" s="2" t="s">
        <v>235</v>
      </c>
      <c r="C119" s="1">
        <v>159</v>
      </c>
      <c r="D119" s="1">
        <v>138</v>
      </c>
      <c r="E119" s="1">
        <v>146</v>
      </c>
      <c r="G119" s="3">
        <f t="shared" si="3"/>
        <v>0.6235294117647059</v>
      </c>
      <c r="H119" s="3">
        <f t="shared" si="4"/>
        <v>0.5411764705882353</v>
      </c>
      <c r="I119" s="3">
        <f t="shared" si="5"/>
        <v>0.5725490196078431</v>
      </c>
    </row>
    <row r="120" spans="1:9" ht="15">
      <c r="A120" s="2" t="s">
        <v>236</v>
      </c>
      <c r="B120" s="2" t="s">
        <v>237</v>
      </c>
      <c r="C120" s="1">
        <v>114</v>
      </c>
      <c r="D120" s="1">
        <v>108</v>
      </c>
      <c r="E120" s="1">
        <v>126</v>
      </c>
      <c r="G120" s="3">
        <f t="shared" si="3"/>
        <v>0.4470588235294118</v>
      </c>
      <c r="H120" s="3">
        <f t="shared" si="4"/>
        <v>0.4235294117647059</v>
      </c>
      <c r="I120" s="3">
        <f t="shared" si="5"/>
        <v>0.49411764705882355</v>
      </c>
    </row>
    <row r="121" spans="1:9" ht="15">
      <c r="A121" s="2" t="s">
        <v>238</v>
      </c>
      <c r="B121" s="2" t="s">
        <v>239</v>
      </c>
      <c r="C121" s="1">
        <v>194</v>
      </c>
      <c r="D121" s="1">
        <v>170</v>
      </c>
      <c r="E121" s="1">
        <v>174</v>
      </c>
      <c r="G121" s="3">
        <f t="shared" si="3"/>
        <v>0.7607843137254902</v>
      </c>
      <c r="H121" s="3">
        <f t="shared" si="4"/>
        <v>0.6666666666666666</v>
      </c>
      <c r="I121" s="3">
        <f t="shared" si="5"/>
        <v>0.6823529411764706</v>
      </c>
    </row>
    <row r="122" spans="1:9" ht="15">
      <c r="A122" s="2" t="s">
        <v>240</v>
      </c>
      <c r="B122" s="2" t="s">
        <v>241</v>
      </c>
      <c r="C122" s="1">
        <v>142</v>
      </c>
      <c r="D122" s="1">
        <v>129</v>
      </c>
      <c r="E122" s="1">
        <v>131</v>
      </c>
      <c r="G122" s="3">
        <f t="shared" si="3"/>
        <v>0.5568627450980392</v>
      </c>
      <c r="H122" s="3">
        <f t="shared" si="4"/>
        <v>0.5058823529411764</v>
      </c>
      <c r="I122" s="3">
        <f t="shared" si="5"/>
        <v>0.5137254901960784</v>
      </c>
    </row>
    <row r="123" spans="1:9" ht="15">
      <c r="A123" s="2" t="s">
        <v>242</v>
      </c>
      <c r="B123" s="2" t="s">
        <v>243</v>
      </c>
      <c r="C123" s="1">
        <v>160</v>
      </c>
      <c r="D123" s="1">
        <v>135</v>
      </c>
      <c r="E123" s="1">
        <v>127</v>
      </c>
      <c r="G123" s="3">
        <f t="shared" si="3"/>
        <v>0.6274509803921569</v>
      </c>
      <c r="H123" s="3">
        <f t="shared" si="4"/>
        <v>0.5294117647058824</v>
      </c>
      <c r="I123" s="3">
        <f t="shared" si="5"/>
        <v>0.4980392156862745</v>
      </c>
    </row>
    <row r="124" spans="1:9" ht="15">
      <c r="A124" s="2" t="s">
        <v>244</v>
      </c>
      <c r="B124" s="2" t="s">
        <v>245</v>
      </c>
      <c r="C124" s="1">
        <v>209</v>
      </c>
      <c r="D124" s="1">
        <v>187</v>
      </c>
      <c r="E124" s="1">
        <v>206</v>
      </c>
      <c r="G124" s="3">
        <f t="shared" si="3"/>
        <v>0.8196078431372549</v>
      </c>
      <c r="H124" s="3">
        <f t="shared" si="4"/>
        <v>0.7333333333333333</v>
      </c>
      <c r="I124" s="3">
        <f t="shared" si="5"/>
        <v>0.807843137254902</v>
      </c>
    </row>
    <row r="125" spans="1:9" ht="15">
      <c r="A125" s="2" t="s">
        <v>246</v>
      </c>
      <c r="B125" s="2" t="s">
        <v>247</v>
      </c>
      <c r="C125" s="1">
        <v>165</v>
      </c>
      <c r="D125" s="1">
        <v>143</v>
      </c>
      <c r="E125" s="1">
        <v>159</v>
      </c>
      <c r="G125" s="3">
        <f t="shared" si="3"/>
        <v>0.6470588235294118</v>
      </c>
      <c r="H125" s="3">
        <f t="shared" si="4"/>
        <v>0.5607843137254902</v>
      </c>
      <c r="I125" s="3">
        <f t="shared" si="5"/>
        <v>0.6235294117647059</v>
      </c>
    </row>
    <row r="126" spans="1:9" ht="15">
      <c r="A126" s="2" t="s">
        <v>248</v>
      </c>
      <c r="B126" s="2" t="s">
        <v>249</v>
      </c>
      <c r="C126" s="1">
        <v>142</v>
      </c>
      <c r="D126" s="1">
        <v>126</v>
      </c>
      <c r="E126" s="1">
        <v>140</v>
      </c>
      <c r="G126" s="3">
        <f t="shared" si="3"/>
        <v>0.5568627450980392</v>
      </c>
      <c r="H126" s="3">
        <f t="shared" si="4"/>
        <v>0.49411764705882355</v>
      </c>
      <c r="I126" s="3">
        <f t="shared" si="5"/>
        <v>0.5490196078431373</v>
      </c>
    </row>
    <row r="127" spans="1:9" ht="15">
      <c r="A127" s="2" t="s">
        <v>250</v>
      </c>
      <c r="B127" s="2" t="s">
        <v>251</v>
      </c>
      <c r="C127" s="1">
        <v>187</v>
      </c>
      <c r="D127" s="1">
        <v>167</v>
      </c>
      <c r="E127" s="1">
        <v>179</v>
      </c>
      <c r="G127" s="3">
        <f t="shared" si="3"/>
        <v>0.7333333333333333</v>
      </c>
      <c r="H127" s="3">
        <f t="shared" si="4"/>
        <v>0.6549019607843137</v>
      </c>
      <c r="I127" s="3">
        <f t="shared" si="5"/>
        <v>0.7019607843137254</v>
      </c>
    </row>
    <row r="128" spans="1:9" ht="15">
      <c r="A128" s="2" t="s">
        <v>252</v>
      </c>
      <c r="B128" s="2" t="s">
        <v>253</v>
      </c>
      <c r="C128" s="1">
        <v>125</v>
      </c>
      <c r="D128" s="1">
        <v>108</v>
      </c>
      <c r="E128" s="1">
        <v>114</v>
      </c>
      <c r="G128" s="3">
        <f t="shared" si="3"/>
        <v>0.49019607843137253</v>
      </c>
      <c r="H128" s="3">
        <f t="shared" si="4"/>
        <v>0.4235294117647059</v>
      </c>
      <c r="I128" s="3">
        <f t="shared" si="5"/>
        <v>0.4470588235294118</v>
      </c>
    </row>
    <row r="129" spans="1:9" ht="15">
      <c r="A129" s="2" t="s">
        <v>254</v>
      </c>
      <c r="B129" s="2" t="s">
        <v>255</v>
      </c>
      <c r="C129" s="1">
        <v>149</v>
      </c>
      <c r="D129" s="1">
        <v>111</v>
      </c>
      <c r="E129" s="1">
        <v>85</v>
      </c>
      <c r="G129" s="3">
        <f t="shared" si="3"/>
        <v>0.5843137254901961</v>
      </c>
      <c r="H129" s="3">
        <f t="shared" si="4"/>
        <v>0.43529411764705883</v>
      </c>
      <c r="I129" s="3">
        <f t="shared" si="5"/>
        <v>0.3333333333333333</v>
      </c>
    </row>
    <row r="130" spans="1:9" ht="15">
      <c r="A130" s="2" t="s">
        <v>256</v>
      </c>
      <c r="B130" s="2" t="s">
        <v>257</v>
      </c>
      <c r="C130" s="1">
        <v>164</v>
      </c>
      <c r="D130" s="1">
        <v>104</v>
      </c>
      <c r="E130" s="1">
        <v>72</v>
      </c>
      <c r="G130" s="3">
        <f t="shared" si="3"/>
        <v>0.6431372549019608</v>
      </c>
      <c r="H130" s="3">
        <f t="shared" si="4"/>
        <v>0.40784313725490196</v>
      </c>
      <c r="I130" s="3">
        <f t="shared" si="5"/>
        <v>0.2823529411764706</v>
      </c>
    </row>
    <row r="131" spans="1:9" ht="15">
      <c r="A131" s="2" t="s">
        <v>258</v>
      </c>
      <c r="B131" s="2" t="s">
        <v>259</v>
      </c>
      <c r="C131" s="1">
        <v>142</v>
      </c>
      <c r="D131" s="1">
        <v>88</v>
      </c>
      <c r="E131" s="1">
        <v>69</v>
      </c>
      <c r="G131" s="3">
        <f aca="true" t="shared" si="6" ref="G131:G151">(C131*1)/255</f>
        <v>0.5568627450980392</v>
      </c>
      <c r="H131" s="3">
        <f aca="true" t="shared" si="7" ref="H131:H151">(D131*1)/255</f>
        <v>0.34509803921568627</v>
      </c>
      <c r="I131" s="3">
        <f aca="true" t="shared" si="8" ref="I131:I151">(E131*1)/255</f>
        <v>0.27058823529411763</v>
      </c>
    </row>
    <row r="132" spans="1:9" ht="15">
      <c r="A132" s="2" t="s">
        <v>260</v>
      </c>
      <c r="B132" s="2" t="s">
        <v>261</v>
      </c>
      <c r="C132" s="1">
        <v>153</v>
      </c>
      <c r="D132" s="1">
        <v>82</v>
      </c>
      <c r="E132" s="1">
        <v>76</v>
      </c>
      <c r="G132" s="3">
        <f t="shared" si="6"/>
        <v>0.6</v>
      </c>
      <c r="H132" s="3">
        <f t="shared" si="7"/>
        <v>0.3215686274509804</v>
      </c>
      <c r="I132" s="3">
        <f t="shared" si="8"/>
        <v>0.2980392156862745</v>
      </c>
    </row>
    <row r="133" spans="1:9" ht="15">
      <c r="A133" s="2" t="s">
        <v>262</v>
      </c>
      <c r="B133" s="2" t="s">
        <v>263</v>
      </c>
      <c r="C133" s="1">
        <v>125</v>
      </c>
      <c r="D133" s="1">
        <v>80</v>
      </c>
      <c r="E133" s="1">
        <v>69</v>
      </c>
      <c r="G133" s="3">
        <f t="shared" si="6"/>
        <v>0.49019607843137253</v>
      </c>
      <c r="H133" s="3">
        <f t="shared" si="7"/>
        <v>0.3137254901960784</v>
      </c>
      <c r="I133" s="3">
        <f t="shared" si="8"/>
        <v>0.27058823529411763</v>
      </c>
    </row>
    <row r="134" spans="1:9" ht="15">
      <c r="A134" s="2" t="s">
        <v>264</v>
      </c>
      <c r="B134" s="2" t="s">
        <v>265</v>
      </c>
      <c r="C134" s="1">
        <v>128</v>
      </c>
      <c r="D134" s="1">
        <v>88</v>
      </c>
      <c r="E134" s="1">
        <v>72</v>
      </c>
      <c r="G134" s="3">
        <f t="shared" si="6"/>
        <v>0.5019607843137255</v>
      </c>
      <c r="H134" s="3">
        <f t="shared" si="7"/>
        <v>0.34509803921568627</v>
      </c>
      <c r="I134" s="3">
        <f t="shared" si="8"/>
        <v>0.2823529411764706</v>
      </c>
    </row>
    <row r="135" spans="1:9" ht="15">
      <c r="A135" s="2" t="s">
        <v>266</v>
      </c>
      <c r="B135" s="2" t="s">
        <v>267</v>
      </c>
      <c r="C135" s="1">
        <v>108</v>
      </c>
      <c r="D135" s="1">
        <v>71</v>
      </c>
      <c r="E135" s="1">
        <v>69</v>
      </c>
      <c r="G135" s="3">
        <f t="shared" si="6"/>
        <v>0.4235294117647059</v>
      </c>
      <c r="H135" s="3">
        <f t="shared" si="7"/>
        <v>0.2784313725490196</v>
      </c>
      <c r="I135" s="3">
        <f t="shared" si="8"/>
        <v>0.27058823529411763</v>
      </c>
    </row>
    <row r="136" spans="1:9" ht="15">
      <c r="A136" s="2" t="s">
        <v>268</v>
      </c>
      <c r="B136" s="2" t="s">
        <v>269</v>
      </c>
      <c r="C136" s="1">
        <v>117</v>
      </c>
      <c r="D136" s="1">
        <v>66</v>
      </c>
      <c r="E136" s="1">
        <v>72</v>
      </c>
      <c r="G136" s="3">
        <f t="shared" si="6"/>
        <v>0.4588235294117647</v>
      </c>
      <c r="H136" s="3">
        <f t="shared" si="7"/>
        <v>0.25882352941176473</v>
      </c>
      <c r="I136" s="3">
        <f t="shared" si="8"/>
        <v>0.2823529411764706</v>
      </c>
    </row>
    <row r="137" spans="1:9" ht="15">
      <c r="A137" s="2" t="s">
        <v>270</v>
      </c>
      <c r="B137" s="2" t="s">
        <v>271</v>
      </c>
      <c r="C137" s="1">
        <v>94</v>
      </c>
      <c r="D137" s="1">
        <v>71</v>
      </c>
      <c r="E137" s="1">
        <v>72</v>
      </c>
      <c r="G137" s="3">
        <f t="shared" si="6"/>
        <v>0.3686274509803922</v>
      </c>
      <c r="H137" s="3">
        <f t="shared" si="7"/>
        <v>0.2784313725490196</v>
      </c>
      <c r="I137" s="3">
        <f t="shared" si="8"/>
        <v>0.2823529411764706</v>
      </c>
    </row>
    <row r="138" spans="1:9" ht="15">
      <c r="A138" s="2" t="s">
        <v>272</v>
      </c>
      <c r="B138" s="2" t="s">
        <v>273</v>
      </c>
      <c r="C138" s="1">
        <v>112</v>
      </c>
      <c r="D138" s="1">
        <v>66</v>
      </c>
      <c r="E138" s="1">
        <v>69</v>
      </c>
      <c r="G138" s="3">
        <f t="shared" si="6"/>
        <v>0.4392156862745098</v>
      </c>
      <c r="H138" s="3">
        <f t="shared" si="7"/>
        <v>0.25882352941176473</v>
      </c>
      <c r="I138" s="3">
        <f t="shared" si="8"/>
        <v>0.27058823529411763</v>
      </c>
    </row>
    <row r="139" spans="1:9" ht="15">
      <c r="A139" s="2" t="s">
        <v>274</v>
      </c>
      <c r="B139" s="2" t="s">
        <v>275</v>
      </c>
      <c r="C139" s="1">
        <v>99</v>
      </c>
      <c r="D139" s="1">
        <v>66</v>
      </c>
      <c r="E139" s="1">
        <v>69</v>
      </c>
      <c r="G139" s="3">
        <f t="shared" si="6"/>
        <v>0.38823529411764707</v>
      </c>
      <c r="H139" s="3">
        <f t="shared" si="7"/>
        <v>0.25882352941176473</v>
      </c>
      <c r="I139" s="3">
        <f t="shared" si="8"/>
        <v>0.27058823529411763</v>
      </c>
    </row>
    <row r="140" spans="1:9" ht="15">
      <c r="A140" s="2" t="s">
        <v>276</v>
      </c>
      <c r="B140" s="2" t="s">
        <v>277</v>
      </c>
      <c r="C140" s="1">
        <v>93</v>
      </c>
      <c r="D140" s="1">
        <v>66</v>
      </c>
      <c r="E140" s="1">
        <v>72</v>
      </c>
      <c r="G140" s="3">
        <f t="shared" si="6"/>
        <v>0.36470588235294116</v>
      </c>
      <c r="H140" s="3">
        <f t="shared" si="7"/>
        <v>0.25882352941176473</v>
      </c>
      <c r="I140" s="3">
        <f t="shared" si="8"/>
        <v>0.2823529411764706</v>
      </c>
    </row>
    <row r="141" spans="1:9" ht="15">
      <c r="A141" s="2" t="s">
        <v>278</v>
      </c>
      <c r="B141" s="2" t="s">
        <v>279</v>
      </c>
      <c r="C141" s="1">
        <v>87</v>
      </c>
      <c r="D141" s="1">
        <v>71</v>
      </c>
      <c r="E141" s="1">
        <v>79</v>
      </c>
      <c r="G141" s="3">
        <f t="shared" si="6"/>
        <v>0.3411764705882353</v>
      </c>
      <c r="H141" s="3">
        <f t="shared" si="7"/>
        <v>0.2784313725490196</v>
      </c>
      <c r="I141" s="3">
        <f t="shared" si="8"/>
        <v>0.30980392156862746</v>
      </c>
    </row>
    <row r="142" spans="1:9" ht="15">
      <c r="A142" s="2" t="s">
        <v>280</v>
      </c>
      <c r="B142" s="2" t="s">
        <v>281</v>
      </c>
      <c r="C142" s="1">
        <v>70</v>
      </c>
      <c r="D142" s="1">
        <v>60</v>
      </c>
      <c r="E142" s="1">
        <v>66</v>
      </c>
      <c r="G142" s="3">
        <f t="shared" si="6"/>
        <v>0.27450980392156865</v>
      </c>
      <c r="H142" s="3">
        <f t="shared" si="7"/>
        <v>0.23529411764705882</v>
      </c>
      <c r="I142" s="3">
        <f t="shared" si="8"/>
        <v>0.25882352941176473</v>
      </c>
    </row>
    <row r="143" spans="1:9" ht="15">
      <c r="A143" s="2" t="s">
        <v>282</v>
      </c>
      <c r="B143" s="2" t="s">
        <v>283</v>
      </c>
      <c r="C143" s="1">
        <v>173</v>
      </c>
      <c r="D143" s="1">
        <v>95</v>
      </c>
      <c r="E143" s="1">
        <v>72</v>
      </c>
      <c r="G143" s="3">
        <f t="shared" si="6"/>
        <v>0.6784313725490196</v>
      </c>
      <c r="H143" s="3">
        <f t="shared" si="7"/>
        <v>0.37254901960784315</v>
      </c>
      <c r="I143" s="3">
        <f t="shared" si="8"/>
        <v>0.2823529411764706</v>
      </c>
    </row>
    <row r="144" spans="1:9" ht="15">
      <c r="A144" s="2" t="s">
        <v>284</v>
      </c>
      <c r="B144" s="2" t="s">
        <v>285</v>
      </c>
      <c r="C144" s="1">
        <v>135</v>
      </c>
      <c r="D144" s="1">
        <v>92</v>
      </c>
      <c r="E144" s="1">
        <v>83</v>
      </c>
      <c r="G144" s="3">
        <f t="shared" si="6"/>
        <v>0.5294117647058824</v>
      </c>
      <c r="H144" s="3">
        <f t="shared" si="7"/>
        <v>0.3607843137254902</v>
      </c>
      <c r="I144" s="3">
        <f t="shared" si="8"/>
        <v>0.3254901960784314</v>
      </c>
    </row>
    <row r="145" spans="1:9" ht="15">
      <c r="A145" s="2" t="s">
        <v>286</v>
      </c>
      <c r="B145" s="2" t="s">
        <v>287</v>
      </c>
      <c r="C145" s="1">
        <v>132</v>
      </c>
      <c r="D145" s="1">
        <v>95</v>
      </c>
      <c r="E145" s="1">
        <v>92</v>
      </c>
      <c r="G145" s="3">
        <f t="shared" si="6"/>
        <v>0.5176470588235295</v>
      </c>
      <c r="H145" s="3">
        <f t="shared" si="7"/>
        <v>0.37254901960784315</v>
      </c>
      <c r="I145" s="3">
        <f t="shared" si="8"/>
        <v>0.3607843137254902</v>
      </c>
    </row>
    <row r="146" spans="1:9" ht="15">
      <c r="A146" s="2" t="s">
        <v>288</v>
      </c>
      <c r="B146" s="2" t="s">
        <v>289</v>
      </c>
      <c r="C146" s="1">
        <v>240</v>
      </c>
      <c r="D146" s="1">
        <v>208</v>
      </c>
      <c r="E146" s="1">
        <v>221</v>
      </c>
      <c r="G146" s="3">
        <f t="shared" si="6"/>
        <v>0.9411764705882353</v>
      </c>
      <c r="H146" s="3">
        <f t="shared" si="7"/>
        <v>0.8156862745098039</v>
      </c>
      <c r="I146" s="3">
        <f t="shared" si="8"/>
        <v>0.8666666666666667</v>
      </c>
    </row>
    <row r="147" spans="1:9" ht="15">
      <c r="A147" s="2" t="s">
        <v>290</v>
      </c>
      <c r="B147" s="2" t="s">
        <v>291</v>
      </c>
      <c r="C147" s="1">
        <v>224</v>
      </c>
      <c r="D147" s="1">
        <v>198</v>
      </c>
      <c r="E147" s="1">
        <v>213</v>
      </c>
      <c r="G147" s="3">
        <f t="shared" si="6"/>
        <v>0.8784313725490196</v>
      </c>
      <c r="H147" s="3">
        <f t="shared" si="7"/>
        <v>0.7764705882352941</v>
      </c>
      <c r="I147" s="3">
        <f t="shared" si="8"/>
        <v>0.8352941176470589</v>
      </c>
    </row>
    <row r="148" spans="1:9" ht="15">
      <c r="A148" s="2" t="s">
        <v>292</v>
      </c>
      <c r="B148" s="2" t="s">
        <v>293</v>
      </c>
      <c r="C148" s="1">
        <v>67</v>
      </c>
      <c r="D148" s="1">
        <v>60</v>
      </c>
      <c r="E148" s="1">
        <v>66</v>
      </c>
      <c r="G148" s="3">
        <f t="shared" si="6"/>
        <v>0.2627450980392157</v>
      </c>
      <c r="H148" s="3">
        <f t="shared" si="7"/>
        <v>0.23529411764705882</v>
      </c>
      <c r="I148" s="3">
        <f t="shared" si="8"/>
        <v>0.25882352941176473</v>
      </c>
    </row>
    <row r="149" spans="1:9" ht="15">
      <c r="A149" s="2" t="s">
        <v>294</v>
      </c>
      <c r="B149" s="2" t="s">
        <v>295</v>
      </c>
      <c r="C149" s="1">
        <v>247</v>
      </c>
      <c r="D149" s="1">
        <v>217</v>
      </c>
      <c r="E149" s="1">
        <v>237</v>
      </c>
      <c r="G149" s="3">
        <f t="shared" si="6"/>
        <v>0.9686274509803922</v>
      </c>
      <c r="H149" s="3">
        <f t="shared" si="7"/>
        <v>0.8509803921568627</v>
      </c>
      <c r="I149" s="3">
        <f t="shared" si="8"/>
        <v>0.9294117647058824</v>
      </c>
    </row>
    <row r="150" spans="1:9" ht="15">
      <c r="A150" s="2" t="s">
        <v>296</v>
      </c>
      <c r="B150" s="2" t="s">
        <v>297</v>
      </c>
      <c r="C150" s="1">
        <v>70</v>
      </c>
      <c r="D150" s="1">
        <v>60</v>
      </c>
      <c r="E150" s="1">
        <v>69</v>
      </c>
      <c r="G150" s="3">
        <f t="shared" si="6"/>
        <v>0.27450980392156865</v>
      </c>
      <c r="H150" s="3">
        <f t="shared" si="7"/>
        <v>0.23529411764705882</v>
      </c>
      <c r="I150" s="3">
        <f t="shared" si="8"/>
        <v>0.27058823529411763</v>
      </c>
    </row>
    <row r="151" spans="1:9" ht="15">
      <c r="A151" s="2" t="s">
        <v>298</v>
      </c>
      <c r="B151" s="2" t="s">
        <v>299</v>
      </c>
      <c r="C151" s="1">
        <v>210</v>
      </c>
      <c r="D151" s="1">
        <v>190</v>
      </c>
      <c r="E151" s="1">
        <v>207</v>
      </c>
      <c r="G151" s="3">
        <f t="shared" si="6"/>
        <v>0.8235294117647058</v>
      </c>
      <c r="H151" s="3">
        <f t="shared" si="7"/>
        <v>0.7450980392156863</v>
      </c>
      <c r="I151" s="3">
        <f t="shared" si="8"/>
        <v>0.8117647058823529</v>
      </c>
    </row>
    <row r="152" ht="15">
      <c r="A152" s="2"/>
    </row>
  </sheetData>
  <autoFilter ref="A1:E301"/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GEA Finnah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Thier</dc:creator>
  <cp:keywords/>
  <dc:description/>
  <cp:lastModifiedBy>msachs</cp:lastModifiedBy>
  <dcterms:created xsi:type="dcterms:W3CDTF">2001-05-16T11:40:26Z</dcterms:created>
  <dcterms:modified xsi:type="dcterms:W3CDTF">2003-02-11T08:22:21Z</dcterms:modified>
  <cp:category/>
  <cp:version/>
  <cp:contentType/>
  <cp:contentStatus/>
</cp:coreProperties>
</file>